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405" yWindow="750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7" i="1" l="1"/>
  <c r="A40" i="1"/>
  <c r="A25" i="1"/>
</calcChain>
</file>

<file path=xl/sharedStrings.xml><?xml version="1.0" encoding="utf-8"?>
<sst xmlns="http://schemas.openxmlformats.org/spreadsheetml/2006/main" count="1250" uniqueCount="155">
  <si>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</si>
  <si>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</si>
  <si>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</si>
  <si>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</si>
  <si>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</si>
  <si>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</si>
  <si>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</si>
  <si>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</si>
  <si>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</si>
  <si>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</si>
  <si>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</si>
  <si>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</si>
  <si>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</si>
  <si>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</si>
  <si>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</si>
  <si>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</si>
  <si>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</si>
  <si>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</si>
  <si>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</si>
  <si>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</si>
  <si>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</si>
  <si>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</si>
  <si>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</si>
  <si>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</si>
  <si>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</si>
  <si>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</si>
  <si>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</si>
  <si>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</si>
  <si>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</si>
  <si>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</si>
  <si>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</si>
  <si>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</si>
  <si>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</si>
  <si>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</si>
  <si>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</si>
  <si>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</si>
  <si>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</si>
  <si>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</si>
  <si>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</si>
  <si>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</si>
  <si>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</si>
  <si>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</si>
  <si>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</si>
  <si>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</si>
  <si>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</si>
  <si>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</si>
  <si>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</si>
  <si>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</si>
  <si>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</si>
  <si>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</si>
  <si>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</si>
  <si>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</si>
  <si>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</si>
  <si>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</si>
  <si>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</si>
  <si>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</si>
  <si>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</si>
  <si>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</si>
  <si>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</si>
  <si>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</si>
  <si>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</si>
  <si>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</si>
  <si>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</si>
  <si>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</si>
  <si>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</si>
  <si>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</si>
  <si>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</si>
  <si>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</si>
  <si>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</si>
  <si>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</si>
  <si>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</si>
  <si>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</si>
  <si>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</si>
  <si>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</si>
  <si>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</si>
  <si>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</si>
  <si>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</si>
  <si>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</si>
  <si>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</si>
  <si>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</si>
  <si>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</si>
  <si>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</si>
  <si>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</si>
  <si>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</si>
  <si>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</si>
  <si>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</si>
  <si>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</si>
  <si>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</si>
  <si>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</si>
  <si>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</si>
  <si>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</si>
  <si>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</si>
  <si>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</si>
  <si>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</si>
  <si>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</si>
  <si>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</si>
  <si>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</si>
  <si>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</si>
  <si>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</si>
  <si>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</si>
  <si>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</si>
  <si>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</si>
  <si>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</si>
  <si>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</si>
  <si>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</si>
  <si>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</si>
  <si>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</si>
  <si>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</si>
  <si>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</si>
  <si>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</si>
  <si>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</si>
  <si>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</si>
  <si>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</si>
  <si>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</si>
  <si>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</si>
  <si>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</si>
  <si>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</si>
  <si>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</si>
  <si>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</si>
  <si>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</si>
  <si>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</si>
  <si>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</si>
  <si>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</si>
  <si>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</si>
  <si>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</si>
  <si>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</si>
  <si>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</si>
  <si>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</si>
  <si>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>А - аварийный ремонт</t>
  </si>
  <si>
    <t>ВЛ 110 кВ  "ЭГРЭС-Иультин"</t>
  </si>
  <si>
    <t>Паровая турбина АК-1.5 (4-3) ст. №5</t>
  </si>
  <si>
    <t>ВЛ 110 кВ «Встречный-Черский»</t>
  </si>
  <si>
    <t>ПС 110/6 кВ 87 км.</t>
  </si>
  <si>
    <t>ПС 35/6 кВ Эгвекинот</t>
  </si>
  <si>
    <t>ГРАФИК РЕМОНТОВ ОСНОВНОГО ОБОРУДОВАНИЯ ЗА АВГУСТ  2017г.</t>
  </si>
  <si>
    <t>АВГУСТ 2017                                                                      АО "Чукотэнерго"</t>
  </si>
  <si>
    <t>ГРАФИК РЕМОНТОВ ПС110 И ПС-35 ЗА АВГУСТ  2017г.</t>
  </si>
  <si>
    <t>153 час</t>
  </si>
  <si>
    <t>А</t>
  </si>
  <si>
    <t>ПС "Гамма" 110/6 кВ</t>
  </si>
  <si>
    <t>191 час 55 мин</t>
  </si>
  <si>
    <t>92 час 35 мин</t>
  </si>
  <si>
    <t>11 ч 30 мин</t>
  </si>
  <si>
    <t>16 ч 45 мин</t>
  </si>
  <si>
    <t>17ч 30мин</t>
  </si>
  <si>
    <t>53 час 48 мин</t>
  </si>
  <si>
    <t>ГРАФИК РЕМОНТОВ ТП 6/0.4  ЗА АВГУСТ 2017г.</t>
  </si>
  <si>
    <t>48 часов</t>
  </si>
  <si>
    <t>24 часа</t>
  </si>
  <si>
    <t>ВЛ-6 кВ №51, 78А, 86Б, 92, 110</t>
  </si>
  <si>
    <t>16 часов</t>
  </si>
  <si>
    <t>ГРАФИК РЕМОНТОВ ВЛ-110, ВЛ-35, ВЛ-6 ЗА АВГУСТ  2017г.</t>
  </si>
  <si>
    <t>112 часов</t>
  </si>
  <si>
    <t>64 часа</t>
  </si>
  <si>
    <t>ПС "Черский" 110/6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</si>
</sst>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20" fillId="0" borderId="0"/>
  </cellStyleXfs>
  <cellXfs count="3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3" fillId="2" borderId="48" xfId="1" applyFont="1" applyFill="1" applyBorder="1" applyAlignment="1">
      <alignment vertical="center" wrapText="1"/>
    </xf>
    <xf numFmtId="0" fontId="3" fillId="2" borderId="37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7" fillId="0" borderId="42" xfId="0" applyFont="1" applyFill="1" applyBorder="1" applyAlignment="1" applyProtection="1">
      <alignment vertical="center" wrapText="1"/>
      <protection locked="0"/>
    </xf>
    <xf numFmtId="0" fontId="3" fillId="2" borderId="62" xfId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/>
    </xf>
    <xf numFmtId="0" fontId="3" fillId="0" borderId="63" xfId="0" applyFont="1" applyFill="1" applyBorder="1" applyAlignment="1" applyProtection="1">
      <alignment vertical="center" wrapText="1"/>
      <protection locked="0"/>
    </xf>
    <xf numFmtId="0" fontId="6" fillId="3" borderId="64" xfId="0" applyFont="1" applyFill="1" applyBorder="1" applyAlignment="1">
      <alignment horizontal="center" vertical="center"/>
    </xf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62" xfId="0" applyFont="1" applyFill="1" applyBorder="1" applyAlignment="1" applyProtection="1">
      <alignment vertical="center" wrapText="1"/>
      <protection locked="0"/>
    </xf>
    <xf numFmtId="0" fontId="21" fillId="0" borderId="60" xfId="0" applyFont="1" applyFill="1" applyBorder="1" applyAlignment="1" applyProtection="1">
      <alignment vertical="center" wrapText="1"/>
      <protection locked="0"/>
    </xf>
    <xf numFmtId="0" fontId="3" fillId="2" borderId="33" xfId="1" applyFont="1" applyFill="1" applyBorder="1" applyAlignment="1">
      <alignment vertical="center" wrapText="1"/>
    </xf>
    <xf numFmtId="0" fontId="3" fillId="2" borderId="57" xfId="1" applyFont="1" applyFill="1" applyBorder="1" applyAlignment="1">
      <alignment vertical="center" wrapText="1"/>
    </xf>
    <xf numFmtId="0" fontId="6" fillId="3" borderId="6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3" fillId="2" borderId="46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4" borderId="6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6" borderId="47" xfId="0" applyFont="1" applyFill="1" applyBorder="1" applyProtection="1">
      <protection locked="0"/>
    </xf>
    <xf numFmtId="0" fontId="6" fillId="6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4" borderId="67" xfId="0" applyFont="1" applyFill="1" applyBorder="1" applyAlignment="1">
      <alignment horizontal="center" vertical="center"/>
    </xf>
    <xf numFmtId="0" fontId="6" fillId="4" borderId="68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left" vertical="center" wrapText="1"/>
    </xf>
    <xf numFmtId="0" fontId="5" fillId="0" borderId="62" xfId="0" applyFont="1" applyFill="1" applyBorder="1" applyAlignment="1">
      <alignment horizontal="left" vertical="center" wrapText="1"/>
    </xf>
    <xf numFmtId="0" fontId="5" fillId="0" borderId="62" xfId="0" applyFont="1" applyFill="1" applyBorder="1" applyAlignment="1">
      <alignment wrapText="1"/>
    </xf>
    <xf numFmtId="0" fontId="5" fillId="0" borderId="60" xfId="0" applyFont="1" applyFill="1" applyBorder="1" applyAlignment="1">
      <alignment wrapText="1"/>
    </xf>
    <xf numFmtId="0" fontId="5" fillId="6" borderId="43" xfId="0" applyFont="1" applyFill="1" applyBorder="1" applyAlignment="1">
      <alignment wrapText="1"/>
    </xf>
    <xf numFmtId="0" fontId="5" fillId="6" borderId="44" xfId="0" applyFont="1" applyFill="1" applyBorder="1" applyAlignment="1">
      <alignment wrapText="1"/>
    </xf>
    <xf numFmtId="0" fontId="5" fillId="0" borderId="47" xfId="0" applyFont="1" applyFill="1" applyBorder="1" applyAlignment="1">
      <alignment horizontal="left" vertical="center" wrapText="1"/>
    </xf>
    <xf numFmtId="0" fontId="5" fillId="0" borderId="63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top" wrapText="1"/>
    </xf>
    <xf numFmtId="0" fontId="22" fillId="0" borderId="65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9" fillId="2" borderId="13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1"/>
  <sheetViews>
    <sheetView tabSelected="1" topLeftCell="B34" zoomScaleNormal="100" workbookViewId="0">
      <selection sqref="A1:BN69"/>
    </sheetView>
  </sheetViews>
  <sheetFormatPr defaultColWidth="3" defaultRowHeight="15" x14ac:dyDescent="0.25"/>
  <cols>
    <col min="1" max="1" width="20.28515625" style="1" customWidth="1"/>
    <col min="2" max="2" width="32.28515625" style="1" customWidth="1"/>
    <col min="3" max="3" width="2.85546875" style="1" customWidth="1"/>
    <col min="4" max="30" width="2.28515625" style="1" customWidth="1"/>
    <col min="31" max="31" width="2.5703125" style="1" customWidth="1"/>
    <col min="32" max="32" width="2.7109375" style="1" customWidth="1"/>
    <col min="33" max="33" width="2.28515625" style="1" customWidth="1"/>
    <col min="34" max="34" width="2.5703125" style="1" customWidth="1"/>
    <col min="35" max="35" width="2.7109375" style="1" customWidth="1"/>
    <col min="36" max="36" width="2.85546875" style="1" customWidth="1"/>
    <col min="37" max="37" width="2.28515625" style="1" customWidth="1"/>
    <col min="38" max="38" width="2.7109375" style="1" customWidth="1"/>
    <col min="39" max="39" width="2.28515625" style="1" customWidth="1"/>
    <col min="40" max="40" width="2.7109375" style="1" customWidth="1"/>
    <col min="41" max="41" width="2" style="1" customWidth="1"/>
    <col min="42" max="43" width="2.28515625" style="1" customWidth="1"/>
    <col min="44" max="44" width="2.85546875" style="1" customWidth="1"/>
    <col min="45" max="45" width="2.28515625" style="1" customWidth="1"/>
    <col min="46" max="46" width="3" style="1" customWidth="1"/>
    <col min="47" max="47" width="2.28515625" style="1" customWidth="1"/>
    <col min="48" max="48" width="3" style="1" customWidth="1"/>
    <col min="49" max="49" width="2.42578125" style="1" customWidth="1"/>
    <col min="50" max="50" width="2.7109375" style="1" customWidth="1"/>
    <col min="51" max="51" width="2.28515625" style="1" customWidth="1"/>
    <col min="52" max="52" width="2.7109375" style="1" customWidth="1"/>
    <col min="53" max="55" width="2.28515625" style="1" customWidth="1"/>
    <col min="56" max="56" width="2" style="1" customWidth="1"/>
    <col min="57" max="57" width="2.28515625" style="1" customWidth="1"/>
    <col min="58" max="58" width="2.5703125" style="1" customWidth="1"/>
    <col min="59" max="64" width="2.28515625" style="1" customWidth="1"/>
    <col min="65" max="65" width="19.85546875" style="1" customWidth="1"/>
    <col min="66" max="66" width="18.28515625" style="1" customWidth="1"/>
    <col min="67" max="67" width="3" style="1"/>
    <col min="68" max="68" width="10.85546875" style="1" customWidth="1"/>
    <col min="69" max="16384" width="3" style="1"/>
  </cols>
  <sheetData>
    <row r="1" spans="1:70" ht="16.5" thickBot="1" x14ac:dyDescent="0.3">
      <c r="A1" s="330" t="s">
        <v>134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2"/>
      <c r="BL1" s="332"/>
      <c r="BM1" s="330"/>
      <c r="BN1" s="12"/>
    </row>
    <row r="2" spans="1:70" ht="15.75" thickBot="1" x14ac:dyDescent="0.3">
      <c r="A2" s="335" t="s">
        <v>135</v>
      </c>
      <c r="B2" s="335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42"/>
      <c r="BK2" s="325">
        <v>31</v>
      </c>
      <c r="BL2" s="343"/>
      <c r="BM2" s="321" t="s">
        <v>0</v>
      </c>
      <c r="BN2" s="316" t="s">
        <v>1</v>
      </c>
    </row>
    <row r="3" spans="1:70" ht="36" customHeight="1" thickBot="1" x14ac:dyDescent="0.3">
      <c r="A3" s="338"/>
      <c r="B3" s="344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302" t="s">
        <v>3</v>
      </c>
      <c r="BK3" s="140" t="s">
        <v>2</v>
      </c>
      <c r="BL3" s="141" t="s">
        <v>3</v>
      </c>
      <c r="BM3" s="322"/>
      <c r="BN3" s="317"/>
    </row>
    <row r="4" spans="1:70" ht="21.75" customHeight="1" x14ac:dyDescent="0.25">
      <c r="A4" s="346" t="s">
        <v>9</v>
      </c>
      <c r="B4" s="260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289"/>
      <c r="BK4" s="39"/>
      <c r="BL4" s="38"/>
      <c r="BM4" s="20"/>
      <c r="BN4" s="21"/>
    </row>
    <row r="5" spans="1:70" ht="21.75" customHeight="1" x14ac:dyDescent="0.25">
      <c r="A5" s="344"/>
      <c r="B5" s="261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193"/>
      <c r="BK5" s="25"/>
      <c r="BL5" s="24"/>
      <c r="BM5" s="27"/>
      <c r="BN5" s="6"/>
    </row>
    <row r="6" spans="1:70" ht="21.75" customHeight="1" x14ac:dyDescent="0.25">
      <c r="A6" s="344"/>
      <c r="B6" s="261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 t="s">
        <v>34</v>
      </c>
      <c r="AD6" s="24" t="s">
        <v>63</v>
      </c>
      <c r="AE6" s="25" t="s">
        <v>34</v>
      </c>
      <c r="AF6" s="24" t="s">
        <v>63</v>
      </c>
      <c r="AG6" s="25" t="s">
        <v>34</v>
      </c>
      <c r="AH6" s="24" t="s">
        <v>63</v>
      </c>
      <c r="AI6" s="25" t="s">
        <v>34</v>
      </c>
      <c r="AJ6" s="24" t="s">
        <v>63</v>
      </c>
      <c r="AK6" s="25" t="s">
        <v>34</v>
      </c>
      <c r="AL6" s="24" t="s">
        <v>63</v>
      </c>
      <c r="AM6" s="25" t="s">
        <v>34</v>
      </c>
      <c r="AN6" s="24" t="s">
        <v>63</v>
      </c>
      <c r="AO6" s="25" t="s">
        <v>34</v>
      </c>
      <c r="AP6" s="24" t="s">
        <v>63</v>
      </c>
      <c r="AQ6" s="25" t="s">
        <v>34</v>
      </c>
      <c r="AR6" s="24" t="s">
        <v>63</v>
      </c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193"/>
      <c r="BK6" s="25"/>
      <c r="BL6" s="24"/>
      <c r="BM6" s="27"/>
      <c r="BN6" s="6" t="s">
        <v>140</v>
      </c>
    </row>
    <row r="7" spans="1:70" ht="21" customHeight="1" thickBot="1" x14ac:dyDescent="0.3">
      <c r="A7" s="347"/>
      <c r="B7" s="262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44"/>
      <c r="BK7" s="31"/>
      <c r="BL7" s="24"/>
      <c r="BM7" s="33"/>
      <c r="BN7" s="34"/>
      <c r="BQ7" s="271"/>
      <c r="BR7" s="271"/>
    </row>
    <row r="8" spans="1:70" ht="17.25" customHeight="1" x14ac:dyDescent="0.25">
      <c r="A8" s="346" t="s">
        <v>8</v>
      </c>
      <c r="B8" s="260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209"/>
      <c r="AD8" s="210"/>
      <c r="AE8" s="209"/>
      <c r="AF8" s="210"/>
      <c r="AG8" s="209"/>
      <c r="AH8" s="210"/>
      <c r="AI8" s="209"/>
      <c r="AJ8" s="210"/>
      <c r="AK8" s="209"/>
      <c r="AL8" s="210"/>
      <c r="AM8" s="209"/>
      <c r="AN8" s="210"/>
      <c r="AO8" s="209"/>
      <c r="AP8" s="210"/>
      <c r="AQ8" s="121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289"/>
      <c r="BK8" s="18"/>
      <c r="BL8" s="24"/>
      <c r="BM8" s="20"/>
      <c r="BN8" s="272"/>
      <c r="BQ8" s="271"/>
      <c r="BR8" s="271"/>
    </row>
    <row r="9" spans="1:70" ht="17.25" customHeight="1" x14ac:dyDescent="0.25">
      <c r="A9" s="344"/>
      <c r="B9" s="261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193"/>
      <c r="BK9" s="25"/>
      <c r="BL9" s="24"/>
      <c r="BM9" s="27"/>
      <c r="BN9" s="6"/>
      <c r="BQ9" s="271"/>
      <c r="BR9" s="271"/>
    </row>
    <row r="10" spans="1:70" ht="16.5" customHeight="1" x14ac:dyDescent="0.25">
      <c r="A10" s="344"/>
      <c r="B10" s="261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 t="s">
        <v>34</v>
      </c>
      <c r="R10" s="24" t="s">
        <v>63</v>
      </c>
      <c r="S10" s="25" t="s">
        <v>34</v>
      </c>
      <c r="T10" s="24" t="s">
        <v>63</v>
      </c>
      <c r="U10" s="25" t="s">
        <v>34</v>
      </c>
      <c r="V10" s="24" t="s">
        <v>63</v>
      </c>
      <c r="W10" s="25" t="s">
        <v>34</v>
      </c>
      <c r="X10" s="24" t="s">
        <v>63</v>
      </c>
      <c r="Y10" s="25" t="s">
        <v>34</v>
      </c>
      <c r="Z10" s="24" t="s">
        <v>63</v>
      </c>
      <c r="AA10" s="25" t="s">
        <v>34</v>
      </c>
      <c r="AB10" s="24" t="s">
        <v>63</v>
      </c>
      <c r="AC10" s="25" t="s">
        <v>34</v>
      </c>
      <c r="AD10" s="24" t="s">
        <v>63</v>
      </c>
      <c r="AE10" s="25"/>
      <c r="AF10" s="24"/>
      <c r="AG10" s="25"/>
      <c r="AH10" s="24"/>
      <c r="AI10" s="25"/>
      <c r="AJ10" s="24"/>
      <c r="AK10" s="25"/>
      <c r="AL10" s="24"/>
      <c r="AM10" s="25"/>
      <c r="AN10" s="24"/>
      <c r="AO10" s="25"/>
      <c r="AP10" s="24"/>
      <c r="AQ10" s="25"/>
      <c r="AR10" s="24"/>
      <c r="AS10" s="25"/>
      <c r="AT10" s="24"/>
      <c r="AU10" s="25"/>
      <c r="AV10" s="24"/>
      <c r="AW10" s="25"/>
      <c r="AX10" s="24"/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193"/>
      <c r="BK10" s="25"/>
      <c r="BL10" s="24"/>
      <c r="BM10" s="27"/>
      <c r="BN10" s="6" t="s">
        <v>137</v>
      </c>
      <c r="BQ10" s="271"/>
      <c r="BR10" s="271"/>
    </row>
    <row r="11" spans="1:70" ht="18" customHeight="1" x14ac:dyDescent="0.25">
      <c r="A11" s="344"/>
      <c r="B11" s="261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 t="s">
        <v>34</v>
      </c>
      <c r="AV11" s="24" t="s">
        <v>63</v>
      </c>
      <c r="AW11" s="25" t="s">
        <v>34</v>
      </c>
      <c r="AX11" s="24" t="s">
        <v>63</v>
      </c>
      <c r="AY11" s="25" t="s">
        <v>34</v>
      </c>
      <c r="AZ11" s="24" t="s">
        <v>63</v>
      </c>
      <c r="BA11" s="25" t="s">
        <v>34</v>
      </c>
      <c r="BB11" s="24" t="s">
        <v>63</v>
      </c>
      <c r="BC11" s="25" t="s">
        <v>34</v>
      </c>
      <c r="BD11" s="24" t="s">
        <v>63</v>
      </c>
      <c r="BE11" s="25" t="s">
        <v>34</v>
      </c>
      <c r="BF11" s="24" t="s">
        <v>63</v>
      </c>
      <c r="BG11" s="25" t="s">
        <v>34</v>
      </c>
      <c r="BH11" s="24" t="s">
        <v>63</v>
      </c>
      <c r="BI11" s="25" t="s">
        <v>34</v>
      </c>
      <c r="BJ11" s="24" t="s">
        <v>63</v>
      </c>
      <c r="BK11" s="25" t="s">
        <v>34</v>
      </c>
      <c r="BL11" s="24" t="s">
        <v>63</v>
      </c>
      <c r="BM11" s="35"/>
      <c r="BN11" s="6">
        <v>207</v>
      </c>
      <c r="BQ11" s="271"/>
      <c r="BR11" s="271"/>
    </row>
    <row r="12" spans="1:70" ht="17.25" customHeight="1" x14ac:dyDescent="0.25">
      <c r="A12" s="344"/>
      <c r="B12" s="261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193"/>
      <c r="BK12" s="25"/>
      <c r="BL12" s="24"/>
      <c r="BM12" s="27"/>
      <c r="BN12" s="6"/>
      <c r="BQ12" s="271"/>
      <c r="BR12" s="271"/>
    </row>
    <row r="13" spans="1:70" ht="17.25" customHeight="1" x14ac:dyDescent="0.25">
      <c r="A13" s="344"/>
      <c r="B13" s="261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193"/>
      <c r="BK13" s="25"/>
      <c r="BL13" s="24"/>
      <c r="BM13" s="27"/>
      <c r="BN13" s="6"/>
      <c r="BQ13" s="271"/>
      <c r="BR13" s="271"/>
    </row>
    <row r="14" spans="1:70" ht="17.25" customHeight="1" thickBot="1" x14ac:dyDescent="0.3">
      <c r="A14" s="347"/>
      <c r="B14" s="263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44"/>
      <c r="BK14" s="31"/>
      <c r="BL14" s="24"/>
      <c r="BM14" s="33"/>
      <c r="BN14" s="34"/>
      <c r="BQ14" s="271"/>
      <c r="BR14" s="271"/>
    </row>
    <row r="15" spans="1:70" ht="17.25" customHeight="1" x14ac:dyDescent="0.25">
      <c r="A15" s="346" t="s">
        <v>15</v>
      </c>
      <c r="B15" s="264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41"/>
      <c r="BH15" s="24"/>
      <c r="BI15" s="41"/>
      <c r="BJ15" s="193"/>
      <c r="BK15" s="285"/>
      <c r="BL15" s="24"/>
      <c r="BM15" s="20"/>
      <c r="BN15" s="272"/>
      <c r="BQ15" s="271"/>
      <c r="BR15" s="271"/>
    </row>
    <row r="16" spans="1:70" ht="17.25" customHeight="1" x14ac:dyDescent="0.25">
      <c r="A16" s="344"/>
      <c r="B16" s="259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 t="s">
        <v>34</v>
      </c>
      <c r="AD16" s="24" t="s">
        <v>63</v>
      </c>
      <c r="AE16" s="25" t="s">
        <v>34</v>
      </c>
      <c r="AF16" s="24" t="s">
        <v>63</v>
      </c>
      <c r="AG16" s="25" t="s">
        <v>34</v>
      </c>
      <c r="AH16" s="24" t="s">
        <v>63</v>
      </c>
      <c r="AI16" s="25" t="s">
        <v>34</v>
      </c>
      <c r="AJ16" s="24" t="s">
        <v>63</v>
      </c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193"/>
      <c r="BK16" s="25"/>
      <c r="BL16" s="24"/>
      <c r="BM16" s="27"/>
      <c r="BN16" s="113" t="s">
        <v>141</v>
      </c>
      <c r="BQ16" s="271"/>
      <c r="BR16" s="271"/>
    </row>
    <row r="17" spans="1:70" ht="17.25" customHeight="1" x14ac:dyDescent="0.25">
      <c r="A17" s="344"/>
      <c r="B17" s="259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193"/>
      <c r="BK17" s="25"/>
      <c r="BL17" s="24"/>
      <c r="BM17" s="27"/>
      <c r="BN17" s="6"/>
      <c r="BQ17" s="271"/>
      <c r="BR17" s="271"/>
    </row>
    <row r="18" spans="1:70" ht="17.25" customHeight="1" x14ac:dyDescent="0.25">
      <c r="A18" s="344"/>
      <c r="B18" s="259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193"/>
      <c r="BK18" s="25"/>
      <c r="BL18" s="24"/>
      <c r="BM18" s="27"/>
      <c r="BN18" s="6"/>
      <c r="BQ18" s="271"/>
      <c r="BR18" s="271"/>
    </row>
    <row r="19" spans="1:70" ht="17.25" customHeight="1" x14ac:dyDescent="0.25">
      <c r="A19" s="344"/>
      <c r="B19" s="259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193"/>
      <c r="BK19" s="285"/>
      <c r="BL19" s="24"/>
      <c r="BM19" s="27"/>
      <c r="BN19" s="6"/>
      <c r="BQ19" s="271"/>
      <c r="BR19" s="271"/>
    </row>
    <row r="20" spans="1:70" ht="17.25" customHeight="1" x14ac:dyDescent="0.25">
      <c r="A20" s="344"/>
      <c r="B20" s="259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193"/>
      <c r="BK20" s="25"/>
      <c r="BL20" s="24"/>
      <c r="BM20" s="27"/>
      <c r="BN20" s="6"/>
    </row>
    <row r="21" spans="1:70" ht="17.25" customHeight="1" x14ac:dyDescent="0.25">
      <c r="A21" s="344"/>
      <c r="B21" s="259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193"/>
      <c r="BK21" s="25"/>
      <c r="BL21" s="24"/>
      <c r="BM21" s="27"/>
      <c r="BN21" s="6"/>
    </row>
    <row r="22" spans="1:70" ht="17.25" customHeight="1" x14ac:dyDescent="0.25">
      <c r="A22" s="344"/>
      <c r="B22" s="259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193"/>
      <c r="BK22" s="25"/>
      <c r="BL22" s="24"/>
      <c r="BM22" s="27"/>
      <c r="BN22" s="6"/>
    </row>
    <row r="23" spans="1:70" ht="19.5" customHeight="1" thickBot="1" x14ac:dyDescent="0.3">
      <c r="A23" s="347"/>
      <c r="B23" s="265" t="s">
        <v>130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25"/>
      <c r="AJ23" s="24"/>
      <c r="AK23" s="25"/>
      <c r="AL23" s="24"/>
      <c r="AM23" s="25"/>
      <c r="AN23" s="24"/>
      <c r="AO23" s="25"/>
      <c r="AP23" s="24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44"/>
      <c r="BK23" s="31"/>
      <c r="BL23" s="24"/>
      <c r="BM23" s="33"/>
      <c r="BN23" s="34"/>
    </row>
    <row r="24" spans="1:70" ht="16.5" thickBot="1" x14ac:dyDescent="0.3">
      <c r="A24" s="328" t="s">
        <v>151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32"/>
      <c r="BL24" s="332"/>
      <c r="BM24" s="330"/>
      <c r="BN24" s="43"/>
    </row>
    <row r="25" spans="1:70" ht="15.75" customHeight="1" thickBot="1" x14ac:dyDescent="0.3">
      <c r="A25" s="335" t="str">
        <f>A2</f>
        <v>АВГУСТ 2017                                                                      АО "Чукотэнерго"</v>
      </c>
      <c r="B25" s="335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42"/>
      <c r="BK25" s="325">
        <v>31</v>
      </c>
      <c r="BL25" s="343"/>
      <c r="BM25" s="321" t="s">
        <v>0</v>
      </c>
      <c r="BN25" s="316" t="s">
        <v>1</v>
      </c>
    </row>
    <row r="26" spans="1:70" ht="27" customHeight="1" thickBot="1" x14ac:dyDescent="0.3">
      <c r="A26" s="338"/>
      <c r="B26" s="338"/>
      <c r="C26" s="140" t="s">
        <v>2</v>
      </c>
      <c r="D26" s="141" t="s">
        <v>3</v>
      </c>
      <c r="E26" s="140" t="s">
        <v>2</v>
      </c>
      <c r="F26" s="141" t="s">
        <v>3</v>
      </c>
      <c r="G26" s="140" t="s">
        <v>2</v>
      </c>
      <c r="H26" s="141" t="s">
        <v>3</v>
      </c>
      <c r="I26" s="140" t="s">
        <v>2</v>
      </c>
      <c r="J26" s="141" t="s">
        <v>3</v>
      </c>
      <c r="K26" s="140" t="s">
        <v>2</v>
      </c>
      <c r="L26" s="141" t="s">
        <v>3</v>
      </c>
      <c r="M26" s="140" t="s">
        <v>2</v>
      </c>
      <c r="N26" s="141" t="s">
        <v>3</v>
      </c>
      <c r="O26" s="140" t="s">
        <v>2</v>
      </c>
      <c r="P26" s="141" t="s">
        <v>3</v>
      </c>
      <c r="Q26" s="140" t="s">
        <v>2</v>
      </c>
      <c r="R26" s="141" t="s">
        <v>3</v>
      </c>
      <c r="S26" s="140" t="s">
        <v>2</v>
      </c>
      <c r="T26" s="141" t="s">
        <v>3</v>
      </c>
      <c r="U26" s="140" t="s">
        <v>2</v>
      </c>
      <c r="V26" s="141" t="s">
        <v>3</v>
      </c>
      <c r="W26" s="140" t="s">
        <v>2</v>
      </c>
      <c r="X26" s="141" t="s">
        <v>3</v>
      </c>
      <c r="Y26" s="140" t="s">
        <v>2</v>
      </c>
      <c r="Z26" s="141" t="s">
        <v>3</v>
      </c>
      <c r="AA26" s="140" t="s">
        <v>2</v>
      </c>
      <c r="AB26" s="141" t="s">
        <v>3</v>
      </c>
      <c r="AC26" s="140" t="s">
        <v>2</v>
      </c>
      <c r="AD26" s="141" t="s">
        <v>3</v>
      </c>
      <c r="AE26" s="140" t="s">
        <v>2</v>
      </c>
      <c r="AF26" s="141" t="s">
        <v>3</v>
      </c>
      <c r="AG26" s="140" t="s">
        <v>2</v>
      </c>
      <c r="AH26" s="141" t="s">
        <v>3</v>
      </c>
      <c r="AI26" s="140" t="s">
        <v>2</v>
      </c>
      <c r="AJ26" s="141" t="s">
        <v>3</v>
      </c>
      <c r="AK26" s="140" t="s">
        <v>2</v>
      </c>
      <c r="AL26" s="141" t="s">
        <v>3</v>
      </c>
      <c r="AM26" s="140" t="s">
        <v>2</v>
      </c>
      <c r="AN26" s="141" t="s">
        <v>3</v>
      </c>
      <c r="AO26" s="140" t="s">
        <v>2</v>
      </c>
      <c r="AP26" s="141" t="s">
        <v>3</v>
      </c>
      <c r="AQ26" s="140" t="s">
        <v>2</v>
      </c>
      <c r="AR26" s="141" t="s">
        <v>3</v>
      </c>
      <c r="AS26" s="140" t="s">
        <v>2</v>
      </c>
      <c r="AT26" s="141" t="s">
        <v>3</v>
      </c>
      <c r="AU26" s="140" t="s">
        <v>2</v>
      </c>
      <c r="AV26" s="141" t="s">
        <v>3</v>
      </c>
      <c r="AW26" s="140" t="s">
        <v>2</v>
      </c>
      <c r="AX26" s="141" t="s">
        <v>3</v>
      </c>
      <c r="AY26" s="140" t="s">
        <v>2</v>
      </c>
      <c r="AZ26" s="141" t="s">
        <v>3</v>
      </c>
      <c r="BA26" s="140" t="s">
        <v>2</v>
      </c>
      <c r="BB26" s="141" t="s">
        <v>3</v>
      </c>
      <c r="BC26" s="140" t="s">
        <v>2</v>
      </c>
      <c r="BD26" s="141" t="s">
        <v>3</v>
      </c>
      <c r="BE26" s="140" t="s">
        <v>2</v>
      </c>
      <c r="BF26" s="141" t="s">
        <v>3</v>
      </c>
      <c r="BG26" s="140" t="s">
        <v>2</v>
      </c>
      <c r="BH26" s="141" t="s">
        <v>3</v>
      </c>
      <c r="BI26" s="140" t="s">
        <v>2</v>
      </c>
      <c r="BJ26" s="303" t="s">
        <v>3</v>
      </c>
      <c r="BK26" s="140" t="s">
        <v>2</v>
      </c>
      <c r="BL26" s="141" t="s">
        <v>3</v>
      </c>
      <c r="BM26" s="337"/>
      <c r="BN26" s="318"/>
    </row>
    <row r="27" spans="1:70" ht="21" customHeight="1" x14ac:dyDescent="0.25">
      <c r="A27" s="336" t="s">
        <v>21</v>
      </c>
      <c r="B27" s="274" t="s">
        <v>131</v>
      </c>
      <c r="C27" s="87"/>
      <c r="D27" s="38"/>
      <c r="E27" s="39"/>
      <c r="F27" s="38"/>
      <c r="G27" s="39"/>
      <c r="H27" s="38"/>
      <c r="I27" s="39"/>
      <c r="J27" s="38"/>
      <c r="K27" s="38" t="s">
        <v>138</v>
      </c>
      <c r="L27" s="39"/>
      <c r="M27" s="38" t="s">
        <v>138</v>
      </c>
      <c r="N27" s="38"/>
      <c r="O27" s="39"/>
      <c r="P27" s="38"/>
      <c r="Q27" s="39"/>
      <c r="R27" s="38"/>
      <c r="S27" s="39"/>
      <c r="T27" s="38"/>
      <c r="U27" s="39"/>
      <c r="V27" s="38"/>
      <c r="W27" s="39"/>
      <c r="X27" s="38"/>
      <c r="Y27" s="39"/>
      <c r="Z27" s="38"/>
      <c r="AA27" s="39"/>
      <c r="AB27" s="38"/>
      <c r="AC27" s="39"/>
      <c r="AD27" s="38"/>
      <c r="AE27" s="39"/>
      <c r="AF27" s="38"/>
      <c r="AG27" s="39"/>
      <c r="AH27" s="38"/>
      <c r="AI27" s="39"/>
      <c r="AJ27" s="38"/>
      <c r="AK27" s="39"/>
      <c r="AL27" s="38"/>
      <c r="AM27" s="39"/>
      <c r="AN27" s="38"/>
      <c r="AO27" s="39"/>
      <c r="AP27" s="38"/>
      <c r="AQ27" s="39"/>
      <c r="AR27" s="38"/>
      <c r="AS27" s="39"/>
      <c r="AT27" s="38"/>
      <c r="AU27" s="39"/>
      <c r="AV27" s="38"/>
      <c r="AW27" s="39"/>
      <c r="AX27" s="38"/>
      <c r="AY27" s="39"/>
      <c r="AZ27" s="38"/>
      <c r="BA27" s="39"/>
      <c r="BB27" s="38"/>
      <c r="BC27" s="39"/>
      <c r="BD27" s="38"/>
      <c r="BE27" s="39" t="s">
        <v>35</v>
      </c>
      <c r="BF27" s="38" t="s">
        <v>35</v>
      </c>
      <c r="BG27" s="39" t="s">
        <v>35</v>
      </c>
      <c r="BH27" s="38" t="s">
        <v>35</v>
      </c>
      <c r="BI27" s="39" t="s">
        <v>35</v>
      </c>
      <c r="BJ27" s="304" t="s">
        <v>35</v>
      </c>
      <c r="BK27" s="39" t="s">
        <v>35</v>
      </c>
      <c r="BL27" s="38" t="s">
        <v>35</v>
      </c>
      <c r="BM27" s="314"/>
      <c r="BN27" s="296" t="s">
        <v>147</v>
      </c>
    </row>
    <row r="28" spans="1:70" x14ac:dyDescent="0.25">
      <c r="A28" s="336"/>
      <c r="B28" s="274" t="s">
        <v>149</v>
      </c>
      <c r="C28" s="23" t="s">
        <v>35</v>
      </c>
      <c r="D28" s="24" t="s">
        <v>35</v>
      </c>
      <c r="E28" s="25" t="s">
        <v>35</v>
      </c>
      <c r="F28" s="24" t="s">
        <v>35</v>
      </c>
      <c r="G28" s="25" t="s">
        <v>35</v>
      </c>
      <c r="H28" s="24" t="s">
        <v>35</v>
      </c>
      <c r="I28" s="25" t="s">
        <v>35</v>
      </c>
      <c r="J28" s="24" t="s">
        <v>35</v>
      </c>
      <c r="K28" s="25"/>
      <c r="L28" s="24"/>
      <c r="M28" s="25"/>
      <c r="N28" s="24"/>
      <c r="O28" s="25"/>
      <c r="P28" s="24"/>
      <c r="Q28" s="25"/>
      <c r="R28" s="24"/>
      <c r="S28" s="25" t="s">
        <v>35</v>
      </c>
      <c r="T28" s="24" t="s">
        <v>35</v>
      </c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 t="s">
        <v>35</v>
      </c>
      <c r="AF28" s="24" t="s">
        <v>35</v>
      </c>
      <c r="AG28" s="25"/>
      <c r="AH28" s="24"/>
      <c r="AI28" s="25"/>
      <c r="AJ28" s="24"/>
      <c r="AK28" s="25" t="s">
        <v>35</v>
      </c>
      <c r="AL28" s="24" t="s">
        <v>35</v>
      </c>
      <c r="AM28" s="25"/>
      <c r="AN28" s="24"/>
      <c r="AO28" s="25"/>
      <c r="AP28" s="24"/>
      <c r="AQ28" s="25"/>
      <c r="AR28" s="24"/>
      <c r="AS28" s="25"/>
      <c r="AT28" s="24"/>
      <c r="AU28" s="25" t="s">
        <v>35</v>
      </c>
      <c r="AV28" s="24" t="s">
        <v>35</v>
      </c>
      <c r="AW28" s="25" t="s">
        <v>35</v>
      </c>
      <c r="AX28" s="24" t="s">
        <v>35</v>
      </c>
      <c r="AY28" s="25" t="s">
        <v>35</v>
      </c>
      <c r="AZ28" s="24" t="s">
        <v>35</v>
      </c>
      <c r="BA28" s="25"/>
      <c r="BB28" s="24"/>
      <c r="BC28" s="25"/>
      <c r="BD28" s="24"/>
      <c r="BE28" s="25" t="s">
        <v>35</v>
      </c>
      <c r="BF28" s="24" t="s">
        <v>35</v>
      </c>
      <c r="BG28" s="25" t="s">
        <v>35</v>
      </c>
      <c r="BH28" s="24" t="s">
        <v>35</v>
      </c>
      <c r="BI28" s="25" t="s">
        <v>35</v>
      </c>
      <c r="BJ28" s="193" t="s">
        <v>35</v>
      </c>
      <c r="BK28" s="25" t="s">
        <v>35</v>
      </c>
      <c r="BL28" s="24" t="s">
        <v>35</v>
      </c>
      <c r="BM28" s="273"/>
      <c r="BN28" s="6" t="s">
        <v>152</v>
      </c>
    </row>
    <row r="29" spans="1:70" ht="21" customHeight="1" thickBot="1" x14ac:dyDescent="0.3">
      <c r="A29" s="336"/>
      <c r="B29" s="266"/>
      <c r="C29" s="41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25"/>
      <c r="BF29" s="24"/>
      <c r="BG29" s="25"/>
      <c r="BH29" s="24"/>
      <c r="BI29" s="25"/>
      <c r="BJ29" s="193"/>
      <c r="BK29" s="25"/>
      <c r="BL29" s="24"/>
      <c r="BM29" s="279"/>
      <c r="BN29" s="6"/>
    </row>
    <row r="30" spans="1:70" ht="20.25" hidden="1" customHeight="1" x14ac:dyDescent="0.3">
      <c r="A30" s="336"/>
      <c r="B30" s="266"/>
      <c r="C30" s="41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25"/>
      <c r="BF30" s="24"/>
      <c r="BG30" s="25"/>
      <c r="BH30" s="24"/>
      <c r="BI30" s="25"/>
      <c r="BJ30" s="193"/>
      <c r="BK30" s="25"/>
      <c r="BL30" s="24"/>
      <c r="BM30" s="280"/>
      <c r="BN30" s="6"/>
    </row>
    <row r="31" spans="1:70" ht="18" hidden="1" customHeight="1" x14ac:dyDescent="0.3">
      <c r="A31" s="275"/>
      <c r="B31" s="266"/>
      <c r="C31" s="278"/>
      <c r="D31" s="210"/>
      <c r="E31" s="209"/>
      <c r="F31" s="210"/>
      <c r="G31" s="209"/>
      <c r="H31" s="210"/>
      <c r="I31" s="209"/>
      <c r="J31" s="210"/>
      <c r="K31" s="209"/>
      <c r="L31" s="210"/>
      <c r="M31" s="209"/>
      <c r="N31" s="210"/>
      <c r="O31" s="209"/>
      <c r="P31" s="210"/>
      <c r="Q31" s="209"/>
      <c r="R31" s="210"/>
      <c r="S31" s="209"/>
      <c r="T31" s="210"/>
      <c r="U31" s="209"/>
      <c r="V31" s="210"/>
      <c r="W31" s="209"/>
      <c r="X31" s="210"/>
      <c r="Y31" s="209"/>
      <c r="Z31" s="210"/>
      <c r="AA31" s="209"/>
      <c r="AB31" s="210"/>
      <c r="AC31" s="209"/>
      <c r="AD31" s="210"/>
      <c r="AE31" s="209"/>
      <c r="AF31" s="210"/>
      <c r="AG31" s="209"/>
      <c r="AH31" s="210"/>
      <c r="AI31" s="209"/>
      <c r="AJ31" s="210"/>
      <c r="AK31" s="209"/>
      <c r="AL31" s="210"/>
      <c r="AM31" s="209"/>
      <c r="AN31" s="210"/>
      <c r="AO31" s="209"/>
      <c r="AP31" s="210"/>
      <c r="AQ31" s="209"/>
      <c r="AR31" s="210"/>
      <c r="AS31" s="209"/>
      <c r="AT31" s="210"/>
      <c r="AU31" s="209"/>
      <c r="AV31" s="210"/>
      <c r="AW31" s="209"/>
      <c r="AX31" s="210"/>
      <c r="AY31" s="209"/>
      <c r="AZ31" s="210"/>
      <c r="BA31" s="209"/>
      <c r="BB31" s="210"/>
      <c r="BC31" s="209"/>
      <c r="BD31" s="210"/>
      <c r="BE31" s="209"/>
      <c r="BF31" s="210"/>
      <c r="BG31" s="209"/>
      <c r="BH31" s="210"/>
      <c r="BI31" s="209"/>
      <c r="BJ31" s="211"/>
      <c r="BK31" s="209"/>
      <c r="BL31" s="24"/>
      <c r="BM31" s="281"/>
      <c r="BN31" s="256"/>
    </row>
    <row r="32" spans="1:70" ht="22.5" hidden="1" customHeight="1" x14ac:dyDescent="0.3">
      <c r="A32" s="275"/>
      <c r="B32" s="274"/>
      <c r="C32" s="278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/>
      <c r="AG32" s="209"/>
      <c r="AH32" s="210"/>
      <c r="AI32" s="209"/>
      <c r="AJ32" s="210"/>
      <c r="AK32" s="209"/>
      <c r="AL32" s="210"/>
      <c r="AM32" s="209"/>
      <c r="AN32" s="210"/>
      <c r="AO32" s="209"/>
      <c r="AP32" s="210"/>
      <c r="AQ32" s="209"/>
      <c r="AR32" s="210"/>
      <c r="AS32" s="209"/>
      <c r="AT32" s="210"/>
      <c r="AU32" s="209"/>
      <c r="AV32" s="210"/>
      <c r="AW32" s="209"/>
      <c r="AX32" s="210"/>
      <c r="AY32" s="209"/>
      <c r="AZ32" s="210"/>
      <c r="BA32" s="209"/>
      <c r="BB32" s="210"/>
      <c r="BC32" s="209"/>
      <c r="BD32" s="210"/>
      <c r="BE32" s="209"/>
      <c r="BF32" s="210"/>
      <c r="BG32" s="209"/>
      <c r="BH32" s="210"/>
      <c r="BI32" s="209"/>
      <c r="BJ32" s="211"/>
      <c r="BK32" s="209"/>
      <c r="BL32" s="24"/>
      <c r="BM32" s="281"/>
      <c r="BN32" s="256"/>
    </row>
    <row r="33" spans="1:66" ht="20.25" hidden="1" customHeight="1" thickBot="1" x14ac:dyDescent="0.3">
      <c r="A33" s="275"/>
      <c r="B33" s="267"/>
      <c r="C33" s="276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/>
      <c r="AB33" s="30"/>
      <c r="AC33" s="31"/>
      <c r="AD33" s="30"/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/>
      <c r="AU33" s="31"/>
      <c r="AV33" s="30"/>
      <c r="AW33" s="31"/>
      <c r="AX33" s="30"/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44"/>
      <c r="BK33" s="31"/>
      <c r="BL33" s="24"/>
      <c r="BM33" s="277"/>
      <c r="BN33" s="34"/>
    </row>
    <row r="34" spans="1:66" ht="21" customHeight="1" x14ac:dyDescent="0.2">
      <c r="A34" s="346" t="s">
        <v>8</v>
      </c>
      <c r="B34" s="282" t="s">
        <v>129</v>
      </c>
      <c r="C34" s="18"/>
      <c r="D34" s="17"/>
      <c r="E34" s="18"/>
      <c r="F34" s="17"/>
      <c r="G34" s="18"/>
      <c r="H34" s="17"/>
      <c r="I34" s="18"/>
      <c r="J34" s="17"/>
      <c r="K34" s="18" t="s">
        <v>35</v>
      </c>
      <c r="L34" s="17" t="s">
        <v>35</v>
      </c>
      <c r="M34" s="18"/>
      <c r="N34" s="17"/>
      <c r="O34" s="18"/>
      <c r="P34" s="17"/>
      <c r="Q34" s="18"/>
      <c r="R34" s="17"/>
      <c r="S34" s="18"/>
      <c r="T34" s="17"/>
      <c r="U34" s="18"/>
      <c r="V34" s="17"/>
      <c r="W34" s="18"/>
      <c r="X34" s="17" t="s">
        <v>138</v>
      </c>
      <c r="Y34" s="18"/>
      <c r="Z34" s="17" t="s">
        <v>138</v>
      </c>
      <c r="AA34" s="18"/>
      <c r="AB34" s="17"/>
      <c r="AC34" s="18"/>
      <c r="AD34" s="17"/>
      <c r="AE34" s="18"/>
      <c r="AF34" s="17"/>
      <c r="AG34" s="18"/>
      <c r="AH34" s="17"/>
      <c r="AI34" s="18"/>
      <c r="AJ34" s="17"/>
      <c r="AK34" s="18"/>
      <c r="AL34" s="17"/>
      <c r="AM34" s="18" t="s">
        <v>35</v>
      </c>
      <c r="AN34" s="17" t="s">
        <v>35</v>
      </c>
      <c r="AO34" s="18"/>
      <c r="AP34" s="17"/>
      <c r="AQ34" s="18"/>
      <c r="AR34" s="17"/>
      <c r="AS34" s="18"/>
      <c r="AT34" s="17"/>
      <c r="AU34" s="18" t="s">
        <v>35</v>
      </c>
      <c r="AV34" s="17" t="s">
        <v>35</v>
      </c>
      <c r="AW34" s="18"/>
      <c r="AX34" s="17"/>
      <c r="AY34" s="18"/>
      <c r="AZ34" s="17"/>
      <c r="BA34" s="18" t="s">
        <v>35</v>
      </c>
      <c r="BB34" s="17" t="s">
        <v>35</v>
      </c>
      <c r="BC34" s="18"/>
      <c r="BD34" s="17"/>
      <c r="BE34" s="18"/>
      <c r="BF34" s="17"/>
      <c r="BG34" s="18"/>
      <c r="BH34" s="17"/>
      <c r="BI34" s="18"/>
      <c r="BJ34" s="289"/>
      <c r="BK34" s="18"/>
      <c r="BL34" s="24"/>
      <c r="BM34" s="295"/>
      <c r="BN34" s="296" t="s">
        <v>145</v>
      </c>
    </row>
    <row r="35" spans="1:66" ht="20.25" customHeight="1" thickBot="1" x14ac:dyDescent="0.3">
      <c r="A35" s="344"/>
      <c r="B35" s="268" t="s">
        <v>45</v>
      </c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193"/>
      <c r="BK35" s="25"/>
      <c r="BL35" s="24"/>
      <c r="BM35" s="83"/>
      <c r="BN35" s="6"/>
    </row>
    <row r="36" spans="1:66" ht="21.75" hidden="1" customHeight="1" x14ac:dyDescent="0.2">
      <c r="A36" s="344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193"/>
      <c r="BK36" s="25"/>
      <c r="BL36" s="24"/>
      <c r="BM36" s="84"/>
      <c r="BN36" s="6"/>
    </row>
    <row r="37" spans="1:66" ht="15.75" hidden="1" x14ac:dyDescent="0.2">
      <c r="A37" s="344"/>
      <c r="B37" s="81"/>
      <c r="C37" s="2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193"/>
      <c r="BK37" s="25"/>
      <c r="BL37" s="24"/>
      <c r="BM37" s="84"/>
      <c r="BN37" s="6"/>
    </row>
    <row r="38" spans="1:66" ht="15.75" hidden="1" thickBot="1" x14ac:dyDescent="0.3">
      <c r="A38" s="347"/>
      <c r="B38" s="269"/>
      <c r="C38" s="29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44"/>
      <c r="BK38" s="31"/>
      <c r="BL38" s="24"/>
      <c r="BM38" s="85"/>
      <c r="BN38" s="34"/>
    </row>
    <row r="39" spans="1:66" ht="17.25" customHeight="1" thickBot="1" x14ac:dyDescent="0.3">
      <c r="A39" s="328" t="s">
        <v>136</v>
      </c>
      <c r="B39" s="329"/>
      <c r="C39" s="330"/>
      <c r="D39" s="330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  <c r="AK39" s="329"/>
      <c r="AL39" s="329"/>
      <c r="AM39" s="329"/>
      <c r="AN39" s="329"/>
      <c r="AO39" s="329"/>
      <c r="AP39" s="329"/>
      <c r="AQ39" s="329"/>
      <c r="AR39" s="329"/>
      <c r="AS39" s="329"/>
      <c r="AT39" s="329"/>
      <c r="AU39" s="329"/>
      <c r="AV39" s="329"/>
      <c r="AW39" s="329"/>
      <c r="AX39" s="329"/>
      <c r="AY39" s="329"/>
      <c r="AZ39" s="329"/>
      <c r="BA39" s="329"/>
      <c r="BB39" s="329"/>
      <c r="BC39" s="329"/>
      <c r="BD39" s="329"/>
      <c r="BE39" s="329"/>
      <c r="BF39" s="329"/>
      <c r="BG39" s="329"/>
      <c r="BH39" s="329"/>
      <c r="BI39" s="331"/>
      <c r="BJ39" s="331"/>
      <c r="BK39" s="332"/>
      <c r="BL39" s="332"/>
      <c r="BM39" s="330"/>
      <c r="BN39" s="43"/>
    </row>
    <row r="40" spans="1:66" ht="31.5" customHeight="1" thickBot="1" x14ac:dyDescent="0.3">
      <c r="A40" s="335" t="str">
        <f>A2</f>
        <v>АВГУСТ 2017                                                                      АО "Чукотэнерго"</v>
      </c>
      <c r="B40" s="335" t="s">
        <v>22</v>
      </c>
      <c r="C40" s="319">
        <v>1</v>
      </c>
      <c r="D40" s="320"/>
      <c r="E40" s="319">
        <v>2</v>
      </c>
      <c r="F40" s="320"/>
      <c r="G40" s="319">
        <v>3</v>
      </c>
      <c r="H40" s="320"/>
      <c r="I40" s="319">
        <v>4</v>
      </c>
      <c r="J40" s="320"/>
      <c r="K40" s="319">
        <v>5</v>
      </c>
      <c r="L40" s="320"/>
      <c r="M40" s="319">
        <v>6</v>
      </c>
      <c r="N40" s="320"/>
      <c r="O40" s="319">
        <v>7</v>
      </c>
      <c r="P40" s="320"/>
      <c r="Q40" s="319">
        <v>8</v>
      </c>
      <c r="R40" s="320"/>
      <c r="S40" s="319">
        <v>9</v>
      </c>
      <c r="T40" s="320"/>
      <c r="U40" s="319">
        <v>10</v>
      </c>
      <c r="V40" s="320"/>
      <c r="W40" s="319">
        <v>11</v>
      </c>
      <c r="X40" s="320"/>
      <c r="Y40" s="319">
        <v>12</v>
      </c>
      <c r="Z40" s="320"/>
      <c r="AA40" s="319">
        <v>13</v>
      </c>
      <c r="AB40" s="320"/>
      <c r="AC40" s="319">
        <v>14</v>
      </c>
      <c r="AD40" s="320"/>
      <c r="AE40" s="319">
        <v>15</v>
      </c>
      <c r="AF40" s="320"/>
      <c r="AG40" s="319">
        <v>16</v>
      </c>
      <c r="AH40" s="320"/>
      <c r="AI40" s="319">
        <v>17</v>
      </c>
      <c r="AJ40" s="320"/>
      <c r="AK40" s="319">
        <v>18</v>
      </c>
      <c r="AL40" s="320"/>
      <c r="AM40" s="319">
        <v>19</v>
      </c>
      <c r="AN40" s="320"/>
      <c r="AO40" s="319">
        <v>20</v>
      </c>
      <c r="AP40" s="320"/>
      <c r="AQ40" s="319">
        <v>21</v>
      </c>
      <c r="AR40" s="320"/>
      <c r="AS40" s="319">
        <v>22</v>
      </c>
      <c r="AT40" s="320"/>
      <c r="AU40" s="319">
        <v>23</v>
      </c>
      <c r="AV40" s="320"/>
      <c r="AW40" s="319">
        <v>24</v>
      </c>
      <c r="AX40" s="320"/>
      <c r="AY40" s="319">
        <v>25</v>
      </c>
      <c r="AZ40" s="320"/>
      <c r="BA40" s="319">
        <v>26</v>
      </c>
      <c r="BB40" s="320"/>
      <c r="BC40" s="319">
        <v>27</v>
      </c>
      <c r="BD40" s="320"/>
      <c r="BE40" s="319">
        <v>28</v>
      </c>
      <c r="BF40" s="320"/>
      <c r="BG40" s="319">
        <v>29</v>
      </c>
      <c r="BH40" s="320"/>
      <c r="BI40" s="319">
        <v>30</v>
      </c>
      <c r="BJ40" s="320"/>
      <c r="BK40" s="345">
        <v>31</v>
      </c>
      <c r="BL40" s="343"/>
      <c r="BM40" s="321" t="s">
        <v>0</v>
      </c>
      <c r="BN40" s="316" t="s">
        <v>1</v>
      </c>
    </row>
    <row r="41" spans="1:66" ht="31.5" customHeight="1" thickBot="1" x14ac:dyDescent="0.3">
      <c r="A41" s="338"/>
      <c r="B41" s="336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140" t="s">
        <v>2</v>
      </c>
      <c r="BL41" s="141" t="s">
        <v>3</v>
      </c>
      <c r="BM41" s="337"/>
      <c r="BN41" s="318"/>
    </row>
    <row r="42" spans="1:66" ht="17.25" customHeight="1" x14ac:dyDescent="0.25">
      <c r="A42" s="333" t="s">
        <v>21</v>
      </c>
      <c r="B42" s="264" t="s">
        <v>139</v>
      </c>
      <c r="C42" s="286"/>
      <c r="D42" s="255"/>
      <c r="E42" s="254"/>
      <c r="F42" s="255"/>
      <c r="G42" s="254"/>
      <c r="H42" s="255"/>
      <c r="I42" s="254"/>
      <c r="J42" s="255"/>
      <c r="K42" s="254"/>
      <c r="L42" s="255"/>
      <c r="M42" s="254"/>
      <c r="N42" s="255"/>
      <c r="O42" s="254"/>
      <c r="P42" s="255"/>
      <c r="Q42" s="254"/>
      <c r="R42" s="255"/>
      <c r="S42" s="254" t="s">
        <v>34</v>
      </c>
      <c r="T42" s="255" t="s">
        <v>34</v>
      </c>
      <c r="U42" s="254" t="s">
        <v>34</v>
      </c>
      <c r="V42" s="255" t="s">
        <v>34</v>
      </c>
      <c r="W42" s="254" t="s">
        <v>34</v>
      </c>
      <c r="X42" s="255" t="s">
        <v>34</v>
      </c>
      <c r="Y42" s="254"/>
      <c r="Z42" s="255"/>
      <c r="AA42" s="254"/>
      <c r="AB42" s="255"/>
      <c r="AC42" s="254"/>
      <c r="AD42" s="255"/>
      <c r="AE42" s="254"/>
      <c r="AF42" s="255"/>
      <c r="AG42" s="254"/>
      <c r="AH42" s="255"/>
      <c r="AI42" s="254"/>
      <c r="AJ42" s="255"/>
      <c r="AK42" s="254"/>
      <c r="AL42" s="255"/>
      <c r="AM42" s="254"/>
      <c r="AN42" s="255"/>
      <c r="AO42" s="254"/>
      <c r="AP42" s="255"/>
      <c r="AQ42" s="254"/>
      <c r="AR42" s="255"/>
      <c r="AS42" s="254"/>
      <c r="AT42" s="255"/>
      <c r="AU42" s="254"/>
      <c r="AV42" s="255"/>
      <c r="AW42" s="254"/>
      <c r="AX42" s="255"/>
      <c r="AY42" s="254"/>
      <c r="AZ42" s="255"/>
      <c r="BA42" s="254"/>
      <c r="BB42" s="255"/>
      <c r="BC42" s="254"/>
      <c r="BD42" s="255"/>
      <c r="BE42" s="254"/>
      <c r="BF42" s="255"/>
      <c r="BG42" s="254"/>
      <c r="BH42" s="255"/>
      <c r="BI42" s="139"/>
      <c r="BJ42" s="206"/>
      <c r="BK42" s="139"/>
      <c r="BL42" s="138"/>
      <c r="BM42" s="305"/>
      <c r="BN42" s="192" t="s">
        <v>148</v>
      </c>
    </row>
    <row r="43" spans="1:66" ht="17.25" customHeight="1" x14ac:dyDescent="0.25">
      <c r="A43" s="334"/>
      <c r="B43" s="259" t="s">
        <v>81</v>
      </c>
      <c r="C43" s="285"/>
      <c r="D43" s="24"/>
      <c r="E43" s="25"/>
      <c r="F43" s="24"/>
      <c r="G43" s="25"/>
      <c r="H43" s="24"/>
      <c r="I43" s="25"/>
      <c r="J43" s="24"/>
      <c r="K43" s="25" t="s">
        <v>34</v>
      </c>
      <c r="L43" s="24" t="s">
        <v>34</v>
      </c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4"/>
      <c r="AC43" s="25"/>
      <c r="AD43" s="24"/>
      <c r="AE43" s="25"/>
      <c r="AF43" s="24"/>
      <c r="AG43" s="25" t="s">
        <v>34</v>
      </c>
      <c r="AH43" s="24" t="s">
        <v>34</v>
      </c>
      <c r="AI43" s="25"/>
      <c r="AJ43" s="24"/>
      <c r="AK43" s="25"/>
      <c r="AL43" s="24"/>
      <c r="AM43" s="25"/>
      <c r="AN43" s="24"/>
      <c r="AO43" s="25"/>
      <c r="AP43" s="24"/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193"/>
      <c r="BK43" s="25"/>
      <c r="BL43" s="24"/>
      <c r="BM43" s="306"/>
      <c r="BN43" s="290" t="s">
        <v>150</v>
      </c>
    </row>
    <row r="44" spans="1:66" ht="17.25" customHeight="1" thickBot="1" x14ac:dyDescent="0.3">
      <c r="A44" s="334"/>
      <c r="B44" s="259" t="s">
        <v>154</v>
      </c>
      <c r="C44" s="285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 t="s">
        <v>118</v>
      </c>
      <c r="AH44" s="24" t="s">
        <v>118</v>
      </c>
      <c r="AI44" s="25" t="s">
        <v>118</v>
      </c>
      <c r="AJ44" s="24" t="s">
        <v>118</v>
      </c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193"/>
      <c r="BK44" s="25"/>
      <c r="BL44" s="24"/>
      <c r="BM44" s="306"/>
      <c r="BN44" s="290" t="s">
        <v>150</v>
      </c>
    </row>
    <row r="45" spans="1:66" ht="18" hidden="1" customHeight="1" x14ac:dyDescent="0.25">
      <c r="A45" s="334"/>
      <c r="B45" s="259"/>
      <c r="C45" s="285"/>
      <c r="D45" s="24"/>
      <c r="E45" s="25"/>
      <c r="F45" s="24"/>
      <c r="G45" s="25"/>
      <c r="H45" s="24"/>
      <c r="I45" s="25"/>
      <c r="J45" s="24"/>
      <c r="K45" s="25"/>
      <c r="L45" s="24"/>
      <c r="M45" s="209"/>
      <c r="N45" s="210"/>
      <c r="O45" s="209"/>
      <c r="P45" s="210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193"/>
      <c r="BK45" s="25"/>
      <c r="BL45" s="24"/>
      <c r="BM45" s="306"/>
      <c r="BN45" s="291"/>
    </row>
    <row r="46" spans="1:66" ht="18" hidden="1" customHeight="1" x14ac:dyDescent="0.25">
      <c r="A46" s="334"/>
      <c r="B46" s="259"/>
      <c r="C46" s="285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193"/>
      <c r="BK46" s="25"/>
      <c r="BL46" s="24"/>
      <c r="BM46" s="306"/>
      <c r="BN46" s="291"/>
    </row>
    <row r="47" spans="1:66" ht="18" hidden="1" customHeight="1" x14ac:dyDescent="0.25">
      <c r="A47" s="334"/>
      <c r="B47" s="259"/>
      <c r="C47" s="285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/>
      <c r="Z47" s="24"/>
      <c r="AA47" s="25"/>
      <c r="AB47" s="24"/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193"/>
      <c r="BK47" s="25"/>
      <c r="BL47" s="24"/>
      <c r="BM47" s="306"/>
      <c r="BN47" s="291"/>
    </row>
    <row r="48" spans="1:66" ht="18.75" hidden="1" customHeight="1" x14ac:dyDescent="0.25">
      <c r="A48" s="334"/>
      <c r="B48" s="259"/>
      <c r="C48" s="28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4"/>
      <c r="X48" s="255"/>
      <c r="Y48" s="254"/>
      <c r="Z48" s="255"/>
      <c r="AA48" s="254"/>
      <c r="AB48" s="255"/>
      <c r="AC48" s="254"/>
      <c r="AD48" s="255"/>
      <c r="AE48" s="254"/>
      <c r="AF48" s="255"/>
      <c r="AG48" s="25"/>
      <c r="AH48" s="24"/>
      <c r="AI48" s="25"/>
      <c r="AJ48" s="24"/>
      <c r="AK48" s="254"/>
      <c r="AL48" s="255"/>
      <c r="AM48" s="254"/>
      <c r="AN48" s="255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193"/>
      <c r="BK48" s="25"/>
      <c r="BL48" s="24"/>
      <c r="BM48" s="306"/>
      <c r="BN48" s="192"/>
    </row>
    <row r="49" spans="1:66" ht="16.5" hidden="1" customHeight="1" thickBot="1" x14ac:dyDescent="0.3">
      <c r="A49" s="334"/>
      <c r="B49" s="288"/>
      <c r="C49" s="285"/>
      <c r="D49" s="24"/>
      <c r="E49" s="25"/>
      <c r="F49" s="24"/>
      <c r="G49" s="25"/>
      <c r="H49" s="24"/>
      <c r="I49" s="254"/>
      <c r="J49" s="255"/>
      <c r="K49" s="254"/>
      <c r="L49" s="255"/>
      <c r="M49" s="254"/>
      <c r="N49" s="255"/>
      <c r="O49" s="254"/>
      <c r="P49" s="255"/>
      <c r="Q49" s="254"/>
      <c r="R49" s="255"/>
      <c r="S49" s="25"/>
      <c r="T49" s="24"/>
      <c r="U49" s="25"/>
      <c r="V49" s="24"/>
      <c r="W49" s="25"/>
      <c r="X49" s="24"/>
      <c r="Y49" s="25"/>
      <c r="Z49" s="24"/>
      <c r="AA49" s="254"/>
      <c r="AB49" s="255"/>
      <c r="AC49" s="254"/>
      <c r="AD49" s="255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4"/>
      <c r="AP49" s="255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193"/>
      <c r="BK49" s="25"/>
      <c r="BL49" s="24"/>
      <c r="BM49" s="306"/>
      <c r="BN49" s="192"/>
    </row>
    <row r="50" spans="1:66" ht="19.5" hidden="1" customHeight="1" x14ac:dyDescent="0.3">
      <c r="A50" s="78"/>
      <c r="B50" s="287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193"/>
      <c r="BK50" s="25"/>
      <c r="BL50" s="24"/>
      <c r="BM50" s="307"/>
      <c r="BN50" s="204"/>
    </row>
    <row r="51" spans="1:66" ht="19.5" hidden="1" customHeight="1" x14ac:dyDescent="0.3">
      <c r="A51" s="78"/>
      <c r="B51" s="266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193"/>
      <c r="BK51" s="25"/>
      <c r="BL51" s="24"/>
      <c r="BM51" s="307"/>
      <c r="BN51" s="204"/>
    </row>
    <row r="52" spans="1:66" ht="19.5" hidden="1" customHeight="1" x14ac:dyDescent="0.3">
      <c r="A52" s="78"/>
      <c r="B52" s="266"/>
      <c r="C52" s="23"/>
      <c r="D52" s="24"/>
      <c r="E52" s="25"/>
      <c r="F52" s="24"/>
      <c r="G52" s="25"/>
      <c r="H52" s="24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  <c r="V52" s="24"/>
      <c r="W52" s="25"/>
      <c r="X52" s="24"/>
      <c r="Y52" s="25"/>
      <c r="Z52" s="24"/>
      <c r="AA52" s="25"/>
      <c r="AB52" s="24"/>
      <c r="AC52" s="25"/>
      <c r="AD52" s="24"/>
      <c r="AE52" s="25"/>
      <c r="AF52" s="24"/>
      <c r="AG52" s="25"/>
      <c r="AH52" s="24"/>
      <c r="AI52" s="25"/>
      <c r="AJ52" s="24"/>
      <c r="AK52" s="25"/>
      <c r="AL52" s="24"/>
      <c r="AM52" s="25"/>
      <c r="AN52" s="24"/>
      <c r="AO52" s="25"/>
      <c r="AP52" s="24"/>
      <c r="AQ52" s="25"/>
      <c r="AR52" s="24"/>
      <c r="AS52" s="25"/>
      <c r="AT52" s="24"/>
      <c r="AU52" s="25"/>
      <c r="AV52" s="24"/>
      <c r="AW52" s="25"/>
      <c r="AX52" s="24"/>
      <c r="AY52" s="25"/>
      <c r="AZ52" s="24"/>
      <c r="BA52" s="25"/>
      <c r="BB52" s="24"/>
      <c r="BC52" s="25"/>
      <c r="BD52" s="24"/>
      <c r="BE52" s="25"/>
      <c r="BF52" s="24"/>
      <c r="BG52" s="25"/>
      <c r="BH52" s="24"/>
      <c r="BI52" s="25"/>
      <c r="BJ52" s="193"/>
      <c r="BK52" s="25"/>
      <c r="BL52" s="24"/>
      <c r="BM52" s="307"/>
      <c r="BN52" s="204"/>
    </row>
    <row r="53" spans="1:66" ht="19.5" hidden="1" customHeight="1" thickBot="1" x14ac:dyDescent="0.3">
      <c r="A53" s="207"/>
      <c r="B53" s="283"/>
      <c r="C53" s="284"/>
      <c r="D53" s="210"/>
      <c r="E53" s="209"/>
      <c r="F53" s="210"/>
      <c r="G53" s="209"/>
      <c r="H53" s="210"/>
      <c r="I53" s="209"/>
      <c r="J53" s="210"/>
      <c r="K53" s="209"/>
      <c r="L53" s="210"/>
      <c r="M53" s="209"/>
      <c r="N53" s="210"/>
      <c r="O53" s="209"/>
      <c r="P53" s="210"/>
      <c r="Q53" s="209"/>
      <c r="R53" s="210"/>
      <c r="S53" s="209"/>
      <c r="T53" s="210"/>
      <c r="U53" s="209"/>
      <c r="V53" s="210"/>
      <c r="W53" s="209"/>
      <c r="X53" s="210"/>
      <c r="Y53" s="209"/>
      <c r="Z53" s="210"/>
      <c r="AA53" s="209"/>
      <c r="AB53" s="210"/>
      <c r="AC53" s="209"/>
      <c r="AD53" s="210"/>
      <c r="AE53" s="209"/>
      <c r="AF53" s="210"/>
      <c r="AG53" s="209"/>
      <c r="AH53" s="210"/>
      <c r="AI53" s="209"/>
      <c r="AJ53" s="210"/>
      <c r="AK53" s="209"/>
      <c r="AL53" s="210"/>
      <c r="AM53" s="209"/>
      <c r="AN53" s="210"/>
      <c r="AO53" s="209"/>
      <c r="AP53" s="210"/>
      <c r="AQ53" s="209"/>
      <c r="AR53" s="210"/>
      <c r="AS53" s="209"/>
      <c r="AT53" s="210"/>
      <c r="AU53" s="209"/>
      <c r="AV53" s="210"/>
      <c r="AW53" s="209"/>
      <c r="AX53" s="210"/>
      <c r="AY53" s="209"/>
      <c r="AZ53" s="210"/>
      <c r="BA53" s="209"/>
      <c r="BB53" s="210"/>
      <c r="BC53" s="209"/>
      <c r="BD53" s="210"/>
      <c r="BE53" s="209"/>
      <c r="BF53" s="210"/>
      <c r="BG53" s="209"/>
      <c r="BH53" s="210"/>
      <c r="BI53" s="209"/>
      <c r="BJ53" s="211"/>
      <c r="BK53" s="209"/>
      <c r="BL53" s="24"/>
      <c r="BM53" s="308"/>
      <c r="BN53" s="213"/>
    </row>
    <row r="54" spans="1:66" ht="22.5" customHeight="1" x14ac:dyDescent="0.25">
      <c r="A54" s="340" t="s">
        <v>8</v>
      </c>
      <c r="B54" s="264" t="s">
        <v>132</v>
      </c>
      <c r="C54" s="252"/>
      <c r="D54" s="253"/>
      <c r="E54" s="252"/>
      <c r="F54" s="253"/>
      <c r="G54" s="252"/>
      <c r="H54" s="253"/>
      <c r="I54" s="252"/>
      <c r="J54" s="253"/>
      <c r="K54" s="252" t="s">
        <v>34</v>
      </c>
      <c r="L54" s="253" t="s">
        <v>34</v>
      </c>
      <c r="M54" s="252"/>
      <c r="N54" s="253"/>
      <c r="O54" s="252"/>
      <c r="P54" s="253"/>
      <c r="Q54" s="252"/>
      <c r="R54" s="253"/>
      <c r="S54" s="252"/>
      <c r="T54" s="253"/>
      <c r="U54" s="252"/>
      <c r="V54" s="253"/>
      <c r="W54" s="252"/>
      <c r="X54" s="253"/>
      <c r="Y54" s="252"/>
      <c r="Z54" s="253"/>
      <c r="AA54" s="252"/>
      <c r="AB54" s="253"/>
      <c r="AC54" s="252"/>
      <c r="AD54" s="253"/>
      <c r="AE54" s="252"/>
      <c r="AF54" s="253"/>
      <c r="AG54" s="252"/>
      <c r="AH54" s="253"/>
      <c r="AI54" s="252"/>
      <c r="AJ54" s="253"/>
      <c r="AK54" s="252"/>
      <c r="AL54" s="253"/>
      <c r="AM54" s="252"/>
      <c r="AN54" s="253"/>
      <c r="AO54" s="252"/>
      <c r="AP54" s="253"/>
      <c r="AQ54" s="252"/>
      <c r="AR54" s="253"/>
      <c r="AS54" s="252"/>
      <c r="AT54" s="253"/>
      <c r="AU54" s="252"/>
      <c r="AV54" s="253"/>
      <c r="AW54" s="252"/>
      <c r="AX54" s="253"/>
      <c r="AY54" s="252"/>
      <c r="AZ54" s="253"/>
      <c r="BA54" s="252" t="s">
        <v>34</v>
      </c>
      <c r="BB54" s="253" t="s">
        <v>34</v>
      </c>
      <c r="BC54" s="252"/>
      <c r="BD54" s="253"/>
      <c r="BE54" s="252"/>
      <c r="BF54" s="253"/>
      <c r="BG54" s="252"/>
      <c r="BH54" s="253"/>
      <c r="BI54" s="252"/>
      <c r="BJ54" s="300"/>
      <c r="BK54" s="252"/>
      <c r="BL54" s="255"/>
      <c r="BM54" s="309"/>
      <c r="BN54" s="297" t="s">
        <v>143</v>
      </c>
    </row>
    <row r="55" spans="1:66" ht="23.25" customHeight="1" thickBot="1" x14ac:dyDescent="0.3">
      <c r="A55" s="341"/>
      <c r="B55" s="265" t="s">
        <v>133</v>
      </c>
      <c r="C55" s="4"/>
      <c r="D55" s="5"/>
      <c r="E55" s="4"/>
      <c r="F55" s="5"/>
      <c r="G55" s="4"/>
      <c r="H55" s="5"/>
      <c r="I55" s="4"/>
      <c r="J55" s="5"/>
      <c r="K55" s="4"/>
      <c r="L55" s="5"/>
      <c r="M55" s="4"/>
      <c r="N55" s="5"/>
      <c r="O55" s="4"/>
      <c r="P55" s="5"/>
      <c r="Q55" s="4"/>
      <c r="R55" s="5"/>
      <c r="S55" s="4" t="s">
        <v>34</v>
      </c>
      <c r="T55" s="5" t="s">
        <v>34</v>
      </c>
      <c r="U55" s="4"/>
      <c r="V55" s="5"/>
      <c r="W55" s="4" t="s">
        <v>34</v>
      </c>
      <c r="X55" s="5" t="s">
        <v>34</v>
      </c>
      <c r="Y55" s="4"/>
      <c r="Z55" s="5"/>
      <c r="AA55" s="4"/>
      <c r="AB55" s="5"/>
      <c r="AC55" s="4"/>
      <c r="AD55" s="5"/>
      <c r="AE55" s="4"/>
      <c r="AF55" s="5"/>
      <c r="AG55" s="4" t="s">
        <v>34</v>
      </c>
      <c r="AH55" s="5" t="s">
        <v>34</v>
      </c>
      <c r="AI55" s="4"/>
      <c r="AJ55" s="5"/>
      <c r="AK55" s="4"/>
      <c r="AL55" s="5"/>
      <c r="AM55" s="4"/>
      <c r="AN55" s="5"/>
      <c r="AO55" s="4"/>
      <c r="AP55" s="5"/>
      <c r="AQ55" s="4"/>
      <c r="AR55" s="5"/>
      <c r="AS55" s="4"/>
      <c r="AT55" s="5"/>
      <c r="AU55" s="4"/>
      <c r="AV55" s="5"/>
      <c r="AW55" s="4"/>
      <c r="AX55" s="5"/>
      <c r="AY55" s="4"/>
      <c r="AZ55" s="5"/>
      <c r="BA55" s="4"/>
      <c r="BB55" s="5"/>
      <c r="BC55" s="4"/>
      <c r="BD55" s="5"/>
      <c r="BE55" s="4"/>
      <c r="BF55" s="5"/>
      <c r="BG55" s="4"/>
      <c r="BH55" s="5"/>
      <c r="BI55" s="4"/>
      <c r="BJ55" s="301"/>
      <c r="BK55" s="4"/>
      <c r="BL55" s="255"/>
      <c r="BM55" s="310"/>
      <c r="BN55" s="298" t="s">
        <v>142</v>
      </c>
    </row>
    <row r="56" spans="1:66" ht="19.5" customHeight="1" thickBot="1" x14ac:dyDescent="0.3">
      <c r="A56" s="348" t="s">
        <v>146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  <c r="AX56" s="330"/>
      <c r="AY56" s="330"/>
      <c r="AZ56" s="330"/>
      <c r="BA56" s="330"/>
      <c r="BB56" s="330"/>
      <c r="BC56" s="330"/>
      <c r="BD56" s="330"/>
      <c r="BE56" s="330"/>
      <c r="BF56" s="330"/>
      <c r="BG56" s="330"/>
      <c r="BH56" s="330"/>
      <c r="BI56" s="330"/>
      <c r="BJ56" s="330"/>
      <c r="BK56" s="332"/>
      <c r="BL56" s="332"/>
      <c r="BM56" s="330"/>
      <c r="BN56" s="205"/>
    </row>
    <row r="57" spans="1:66" ht="25.5" customHeight="1" thickBot="1" x14ac:dyDescent="0.3">
      <c r="A57" s="335" t="str">
        <f>A2</f>
        <v>АВГУСТ 2017                                                                      АО "Чукотэнерго"</v>
      </c>
      <c r="B57" s="335" t="s">
        <v>22</v>
      </c>
      <c r="C57" s="323">
        <v>1</v>
      </c>
      <c r="D57" s="324"/>
      <c r="E57" s="323">
        <v>2</v>
      </c>
      <c r="F57" s="324"/>
      <c r="G57" s="323">
        <v>3</v>
      </c>
      <c r="H57" s="324"/>
      <c r="I57" s="323">
        <v>4</v>
      </c>
      <c r="J57" s="324"/>
      <c r="K57" s="323">
        <v>5</v>
      </c>
      <c r="L57" s="324"/>
      <c r="M57" s="323">
        <v>6</v>
      </c>
      <c r="N57" s="324"/>
      <c r="O57" s="323">
        <v>7</v>
      </c>
      <c r="P57" s="324"/>
      <c r="Q57" s="323">
        <v>8</v>
      </c>
      <c r="R57" s="324"/>
      <c r="S57" s="323">
        <v>9</v>
      </c>
      <c r="T57" s="324"/>
      <c r="U57" s="323">
        <v>10</v>
      </c>
      <c r="V57" s="324"/>
      <c r="W57" s="323">
        <v>11</v>
      </c>
      <c r="X57" s="324"/>
      <c r="Y57" s="323">
        <v>12</v>
      </c>
      <c r="Z57" s="324"/>
      <c r="AA57" s="323">
        <v>13</v>
      </c>
      <c r="AB57" s="324"/>
      <c r="AC57" s="323">
        <v>14</v>
      </c>
      <c r="AD57" s="324"/>
      <c r="AE57" s="323">
        <v>15</v>
      </c>
      <c r="AF57" s="324"/>
      <c r="AG57" s="323">
        <v>16</v>
      </c>
      <c r="AH57" s="324"/>
      <c r="AI57" s="323">
        <v>17</v>
      </c>
      <c r="AJ57" s="324"/>
      <c r="AK57" s="323">
        <v>18</v>
      </c>
      <c r="AL57" s="324"/>
      <c r="AM57" s="323">
        <v>19</v>
      </c>
      <c r="AN57" s="324"/>
      <c r="AO57" s="323">
        <v>20</v>
      </c>
      <c r="AP57" s="324"/>
      <c r="AQ57" s="323">
        <v>21</v>
      </c>
      <c r="AR57" s="324"/>
      <c r="AS57" s="323">
        <v>22</v>
      </c>
      <c r="AT57" s="324"/>
      <c r="AU57" s="323">
        <v>23</v>
      </c>
      <c r="AV57" s="324"/>
      <c r="AW57" s="323">
        <v>24</v>
      </c>
      <c r="AX57" s="324"/>
      <c r="AY57" s="323">
        <v>25</v>
      </c>
      <c r="AZ57" s="324"/>
      <c r="BA57" s="323">
        <v>26</v>
      </c>
      <c r="BB57" s="324"/>
      <c r="BC57" s="323">
        <v>27</v>
      </c>
      <c r="BD57" s="324"/>
      <c r="BE57" s="323">
        <v>28</v>
      </c>
      <c r="BF57" s="324"/>
      <c r="BG57" s="323">
        <v>29</v>
      </c>
      <c r="BH57" s="324"/>
      <c r="BI57" s="323">
        <v>30</v>
      </c>
      <c r="BJ57" s="339"/>
      <c r="BK57" s="325">
        <v>31</v>
      </c>
      <c r="BL57" s="343"/>
      <c r="BM57" s="321" t="s">
        <v>0</v>
      </c>
      <c r="BN57" s="316" t="s">
        <v>1</v>
      </c>
    </row>
    <row r="58" spans="1:66" ht="31.5" customHeight="1" thickBot="1" x14ac:dyDescent="0.3">
      <c r="A58" s="338"/>
      <c r="B58" s="344"/>
      <c r="C58" s="49" t="s">
        <v>2</v>
      </c>
      <c r="D58" s="50" t="s">
        <v>3</v>
      </c>
      <c r="E58" s="51" t="s">
        <v>2</v>
      </c>
      <c r="F58" s="50" t="s">
        <v>3</v>
      </c>
      <c r="G58" s="51" t="s">
        <v>2</v>
      </c>
      <c r="H58" s="50" t="s">
        <v>3</v>
      </c>
      <c r="I58" s="51" t="s">
        <v>2</v>
      </c>
      <c r="J58" s="50" t="s">
        <v>3</v>
      </c>
      <c r="K58" s="51" t="s">
        <v>2</v>
      </c>
      <c r="L58" s="50" t="s">
        <v>3</v>
      </c>
      <c r="M58" s="51" t="s">
        <v>2</v>
      </c>
      <c r="N58" s="50" t="s">
        <v>3</v>
      </c>
      <c r="O58" s="51" t="s">
        <v>2</v>
      </c>
      <c r="P58" s="50" t="s">
        <v>3</v>
      </c>
      <c r="Q58" s="51" t="s">
        <v>2</v>
      </c>
      <c r="R58" s="50" t="s">
        <v>3</v>
      </c>
      <c r="S58" s="51" t="s">
        <v>2</v>
      </c>
      <c r="T58" s="50" t="s">
        <v>3</v>
      </c>
      <c r="U58" s="51" t="s">
        <v>2</v>
      </c>
      <c r="V58" s="50" t="s">
        <v>3</v>
      </c>
      <c r="W58" s="51" t="s">
        <v>2</v>
      </c>
      <c r="X58" s="50" t="s">
        <v>3</v>
      </c>
      <c r="Y58" s="51" t="s">
        <v>2</v>
      </c>
      <c r="Z58" s="50" t="s">
        <v>3</v>
      </c>
      <c r="AA58" s="51" t="s">
        <v>2</v>
      </c>
      <c r="AB58" s="50" t="s">
        <v>3</v>
      </c>
      <c r="AC58" s="51" t="s">
        <v>2</v>
      </c>
      <c r="AD58" s="50" t="s">
        <v>3</v>
      </c>
      <c r="AE58" s="51" t="s">
        <v>2</v>
      </c>
      <c r="AF58" s="50" t="s">
        <v>3</v>
      </c>
      <c r="AG58" s="51" t="s">
        <v>2</v>
      </c>
      <c r="AH58" s="50" t="s">
        <v>3</v>
      </c>
      <c r="AI58" s="51" t="s">
        <v>2</v>
      </c>
      <c r="AJ58" s="50" t="s">
        <v>3</v>
      </c>
      <c r="AK58" s="51" t="s">
        <v>2</v>
      </c>
      <c r="AL58" s="50" t="s">
        <v>3</v>
      </c>
      <c r="AM58" s="51" t="s">
        <v>2</v>
      </c>
      <c r="AN58" s="50" t="s">
        <v>3</v>
      </c>
      <c r="AO58" s="51" t="s">
        <v>2</v>
      </c>
      <c r="AP58" s="50" t="s">
        <v>3</v>
      </c>
      <c r="AQ58" s="51" t="s">
        <v>2</v>
      </c>
      <c r="AR58" s="50" t="s">
        <v>3</v>
      </c>
      <c r="AS58" s="51" t="s">
        <v>2</v>
      </c>
      <c r="AT58" s="50" t="s">
        <v>3</v>
      </c>
      <c r="AU58" s="51" t="s">
        <v>2</v>
      </c>
      <c r="AV58" s="50" t="s">
        <v>3</v>
      </c>
      <c r="AW58" s="51" t="s">
        <v>2</v>
      </c>
      <c r="AX58" s="50" t="s">
        <v>3</v>
      </c>
      <c r="AY58" s="51" t="s">
        <v>2</v>
      </c>
      <c r="AZ58" s="50" t="s">
        <v>3</v>
      </c>
      <c r="BA58" s="51" t="s">
        <v>2</v>
      </c>
      <c r="BB58" s="50" t="s">
        <v>3</v>
      </c>
      <c r="BC58" s="51" t="s">
        <v>2</v>
      </c>
      <c r="BD58" s="50" t="s">
        <v>3</v>
      </c>
      <c r="BE58" s="51" t="s">
        <v>2</v>
      </c>
      <c r="BF58" s="50" t="s">
        <v>3</v>
      </c>
      <c r="BG58" s="51" t="s">
        <v>2</v>
      </c>
      <c r="BH58" s="50" t="s">
        <v>3</v>
      </c>
      <c r="BI58" s="51" t="s">
        <v>2</v>
      </c>
      <c r="BJ58" s="52" t="s">
        <v>3</v>
      </c>
      <c r="BK58" s="140" t="s">
        <v>2</v>
      </c>
      <c r="BL58" s="141" t="s">
        <v>3</v>
      </c>
      <c r="BM58" s="322"/>
      <c r="BN58" s="317"/>
    </row>
    <row r="59" spans="1:66" s="55" customFormat="1" ht="20.25" customHeight="1" x14ac:dyDescent="0.25">
      <c r="A59" s="325" t="s">
        <v>21</v>
      </c>
      <c r="B59" s="112" t="s">
        <v>46</v>
      </c>
      <c r="C59" s="18"/>
      <c r="D59" s="17"/>
      <c r="E59" s="18"/>
      <c r="F59" s="17"/>
      <c r="G59" s="18"/>
      <c r="H59" s="17"/>
      <c r="I59" s="18" t="s">
        <v>34</v>
      </c>
      <c r="J59" s="17" t="s">
        <v>34</v>
      </c>
      <c r="K59" s="18" t="s">
        <v>34</v>
      </c>
      <c r="L59" s="17" t="s">
        <v>34</v>
      </c>
      <c r="M59" s="18" t="s">
        <v>34</v>
      </c>
      <c r="N59" s="17" t="s">
        <v>34</v>
      </c>
      <c r="O59" s="18"/>
      <c r="P59" s="17"/>
      <c r="Q59" s="18"/>
      <c r="R59" s="17"/>
      <c r="S59" s="18"/>
      <c r="T59" s="17"/>
      <c r="U59" s="18"/>
      <c r="V59" s="17"/>
      <c r="W59" s="18"/>
      <c r="X59" s="17"/>
      <c r="Y59" s="18"/>
      <c r="Z59" s="17"/>
      <c r="AA59" s="18"/>
      <c r="AB59" s="17"/>
      <c r="AC59" s="18"/>
      <c r="AD59" s="17"/>
      <c r="AE59" s="18"/>
      <c r="AF59" s="17"/>
      <c r="AG59" s="18"/>
      <c r="AH59" s="17"/>
      <c r="AI59" s="18" t="s">
        <v>34</v>
      </c>
      <c r="AJ59" s="17" t="s">
        <v>34</v>
      </c>
      <c r="AK59" s="18" t="s">
        <v>34</v>
      </c>
      <c r="AL59" s="17" t="s">
        <v>34</v>
      </c>
      <c r="AM59" s="18"/>
      <c r="AN59" s="17"/>
      <c r="AO59" s="18"/>
      <c r="AP59" s="17"/>
      <c r="AQ59" s="18" t="s">
        <v>34</v>
      </c>
      <c r="AR59" s="17" t="s">
        <v>34</v>
      </c>
      <c r="AS59" s="18"/>
      <c r="AT59" s="17"/>
      <c r="AU59" s="18"/>
      <c r="AV59" s="17"/>
      <c r="AW59" s="18"/>
      <c r="AX59" s="17"/>
      <c r="AY59" s="18"/>
      <c r="AZ59" s="17"/>
      <c r="BA59" s="18"/>
      <c r="BB59" s="17"/>
      <c r="BC59" s="18"/>
      <c r="BD59" s="17"/>
      <c r="BE59" s="18"/>
      <c r="BF59" s="17"/>
      <c r="BG59" s="18"/>
      <c r="BH59" s="17"/>
      <c r="BI59" s="18"/>
      <c r="BJ59" s="289"/>
      <c r="BK59" s="18"/>
      <c r="BL59" s="38"/>
      <c r="BM59" s="311"/>
      <c r="BN59" s="292" t="s">
        <v>147</v>
      </c>
    </row>
    <row r="60" spans="1:66" ht="17.25" customHeight="1" thickBot="1" x14ac:dyDescent="0.3">
      <c r="A60" s="326"/>
      <c r="B60" s="58" t="s">
        <v>46</v>
      </c>
      <c r="C60" s="4"/>
      <c r="D60" s="5"/>
      <c r="E60" s="4"/>
      <c r="F60" s="5"/>
      <c r="G60" s="4"/>
      <c r="H60" s="5"/>
      <c r="I60" s="4"/>
      <c r="J60" s="5"/>
      <c r="K60" s="4"/>
      <c r="L60" s="5"/>
      <c r="M60" s="4"/>
      <c r="N60" s="5"/>
      <c r="O60" s="4" t="s">
        <v>34</v>
      </c>
      <c r="P60" s="5" t="s">
        <v>34</v>
      </c>
      <c r="Q60" s="4" t="s">
        <v>34</v>
      </c>
      <c r="R60" s="5" t="s">
        <v>34</v>
      </c>
      <c r="S60" s="4"/>
      <c r="T60" s="5"/>
      <c r="U60" s="4" t="s">
        <v>34</v>
      </c>
      <c r="V60" s="5" t="s">
        <v>34</v>
      </c>
      <c r="W60" s="4" t="s">
        <v>34</v>
      </c>
      <c r="X60" s="5" t="s">
        <v>34</v>
      </c>
      <c r="Y60" s="4"/>
      <c r="Z60" s="5"/>
      <c r="AA60" s="4"/>
      <c r="AB60" s="5"/>
      <c r="AC60" s="4" t="s">
        <v>34</v>
      </c>
      <c r="AD60" s="5" t="s">
        <v>34</v>
      </c>
      <c r="AE60" s="4"/>
      <c r="AF60" s="5"/>
      <c r="AG60" s="4" t="s">
        <v>34</v>
      </c>
      <c r="AH60" s="5" t="s">
        <v>34</v>
      </c>
      <c r="AI60" s="4" t="s">
        <v>34</v>
      </c>
      <c r="AJ60" s="5" t="s">
        <v>34</v>
      </c>
      <c r="AK60" s="4"/>
      <c r="AL60" s="5"/>
      <c r="AM60" s="4"/>
      <c r="AN60" s="5"/>
      <c r="AO60" s="4"/>
      <c r="AP60" s="30"/>
      <c r="AQ60" s="31" t="s">
        <v>34</v>
      </c>
      <c r="AR60" s="30" t="s">
        <v>34</v>
      </c>
      <c r="AS60" s="31" t="s">
        <v>34</v>
      </c>
      <c r="AT60" s="5" t="s">
        <v>34</v>
      </c>
      <c r="AU60" s="31"/>
      <c r="AV60" s="5"/>
      <c r="AW60" s="31"/>
      <c r="AX60" s="30"/>
      <c r="AY60" s="31"/>
      <c r="AZ60" s="30"/>
      <c r="BA60" s="31"/>
      <c r="BB60" s="30"/>
      <c r="BC60" s="31"/>
      <c r="BD60" s="30"/>
      <c r="BE60" s="31"/>
      <c r="BF60" s="30"/>
      <c r="BG60" s="31"/>
      <c r="BH60" s="5"/>
      <c r="BI60" s="31"/>
      <c r="BJ60" s="301"/>
      <c r="BK60" s="31"/>
      <c r="BL60" s="255"/>
      <c r="BM60" s="312"/>
      <c r="BN60" s="293" t="s">
        <v>153</v>
      </c>
    </row>
    <row r="61" spans="1:66" ht="29.25" customHeight="1" thickBot="1" x14ac:dyDescent="0.3">
      <c r="A61" s="59" t="s">
        <v>8</v>
      </c>
      <c r="B61" s="60" t="s">
        <v>46</v>
      </c>
      <c r="C61" s="53"/>
      <c r="D61" s="45"/>
      <c r="E61" s="46"/>
      <c r="F61" s="45"/>
      <c r="G61" s="46" t="s">
        <v>34</v>
      </c>
      <c r="H61" s="45" t="s">
        <v>34</v>
      </c>
      <c r="I61" s="46"/>
      <c r="J61" s="45"/>
      <c r="K61" s="46"/>
      <c r="L61" s="45"/>
      <c r="M61" s="46"/>
      <c r="N61" s="45"/>
      <c r="O61" s="46"/>
      <c r="P61" s="45"/>
      <c r="Q61" s="46"/>
      <c r="R61" s="45"/>
      <c r="S61" s="46"/>
      <c r="T61" s="45"/>
      <c r="U61" s="46" t="s">
        <v>34</v>
      </c>
      <c r="V61" s="45" t="s">
        <v>34</v>
      </c>
      <c r="W61" s="46"/>
      <c r="X61" s="45"/>
      <c r="Y61" s="46"/>
      <c r="Z61" s="45"/>
      <c r="AA61" s="46"/>
      <c r="AB61" s="45"/>
      <c r="AC61" s="46"/>
      <c r="AD61" s="45"/>
      <c r="AE61" s="46"/>
      <c r="AF61" s="45"/>
      <c r="AG61" s="46"/>
      <c r="AH61" s="45"/>
      <c r="AI61" s="51"/>
      <c r="AJ61" s="50"/>
      <c r="AK61" s="51"/>
      <c r="AL61" s="50"/>
      <c r="AM61" s="51" t="s">
        <v>34</v>
      </c>
      <c r="AN61" s="50" t="s">
        <v>34</v>
      </c>
      <c r="AO61" s="51"/>
      <c r="AP61" s="50"/>
      <c r="AQ61" s="51"/>
      <c r="AR61" s="50"/>
      <c r="AS61" s="46" t="s">
        <v>34</v>
      </c>
      <c r="AT61" s="45" t="s">
        <v>34</v>
      </c>
      <c r="AU61" s="46"/>
      <c r="AV61" s="45"/>
      <c r="AW61" s="46"/>
      <c r="AX61" s="45"/>
      <c r="AY61" s="46"/>
      <c r="AZ61" s="45"/>
      <c r="BA61" s="46"/>
      <c r="BB61" s="45"/>
      <c r="BC61" s="46"/>
      <c r="BD61" s="45"/>
      <c r="BE61" s="46"/>
      <c r="BF61" s="45"/>
      <c r="BG61" s="46"/>
      <c r="BH61" s="45"/>
      <c r="BI61" s="46"/>
      <c r="BJ61" s="47"/>
      <c r="BK61" s="46"/>
      <c r="BL61" s="255"/>
      <c r="BM61" s="313"/>
      <c r="BN61" s="299" t="s">
        <v>144</v>
      </c>
    </row>
    <row r="62" spans="1:66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ht="15.75" x14ac:dyDescent="0.25">
      <c r="A63" s="327" t="s">
        <v>4</v>
      </c>
      <c r="B63" s="327"/>
      <c r="C63" s="55"/>
      <c r="D63" s="55"/>
      <c r="E63" s="55"/>
      <c r="F63" s="56" t="s">
        <v>5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A64" s="55"/>
      <c r="B64" s="55"/>
      <c r="C64" s="55"/>
      <c r="D64" s="55"/>
      <c r="E64" s="55"/>
      <c r="F64" s="56" t="s">
        <v>6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</row>
    <row r="65" spans="1:66" x14ac:dyDescent="0.25">
      <c r="A65" s="55"/>
      <c r="B65" s="55"/>
      <c r="C65" s="55"/>
      <c r="D65" s="55"/>
      <c r="E65" s="55"/>
      <c r="F65" s="56" t="s">
        <v>7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</row>
    <row r="66" spans="1:66" x14ac:dyDescent="0.25">
      <c r="A66" s="55"/>
      <c r="B66" s="55"/>
      <c r="C66" s="55"/>
      <c r="D66" s="55"/>
      <c r="E66" s="55"/>
      <c r="F66" s="56" t="s">
        <v>49</v>
      </c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</row>
    <row r="67" spans="1:66" x14ac:dyDescent="0.25">
      <c r="A67" s="55"/>
      <c r="B67" s="55"/>
      <c r="C67" s="55"/>
      <c r="D67" s="55"/>
      <c r="E67" s="55"/>
      <c r="F67" s="56" t="s">
        <v>128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</row>
    <row r="68" spans="1:66" x14ac:dyDescent="0.25">
      <c r="F68" s="2"/>
    </row>
    <row r="69" spans="1:66" ht="18.75" x14ac:dyDescent="0.25">
      <c r="A69" s="315" t="s">
        <v>33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5"/>
      <c r="AF69" s="315"/>
      <c r="AG69" s="315"/>
      <c r="AH69" s="315"/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15"/>
      <c r="BB69" s="315"/>
      <c r="BC69" s="315"/>
      <c r="BD69" s="315"/>
      <c r="BE69" s="315"/>
      <c r="BF69" s="315"/>
      <c r="BG69" s="315"/>
      <c r="BH69" s="315"/>
      <c r="BI69" s="315"/>
      <c r="BJ69" s="315"/>
      <c r="BK69" s="315"/>
      <c r="BL69" s="315"/>
      <c r="BM69" s="315"/>
      <c r="BN69" s="315"/>
    </row>
    <row r="70" spans="1:66" ht="15.75" customHeight="1" x14ac:dyDescent="0.25">
      <c r="A70" s="257"/>
      <c r="B70" s="258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257"/>
      <c r="AT70" s="257"/>
      <c r="AU70" s="257"/>
      <c r="AV70" s="257"/>
      <c r="AW70" s="257"/>
      <c r="AX70" s="257"/>
      <c r="AY70" s="257"/>
      <c r="AZ70" s="257"/>
      <c r="BA70" s="257"/>
      <c r="BB70" s="257"/>
      <c r="BC70" s="257"/>
      <c r="BD70" s="257"/>
      <c r="BE70" s="257"/>
      <c r="BF70" s="257"/>
      <c r="BG70" s="257"/>
      <c r="BH70" s="257"/>
      <c r="BI70" s="257"/>
      <c r="BJ70" s="257"/>
      <c r="BK70" s="294"/>
      <c r="BL70" s="294"/>
      <c r="BM70" s="257"/>
      <c r="BN70" s="270"/>
    </row>
    <row r="71" spans="1:66" x14ac:dyDescent="0.25">
      <c r="A71" s="1" t="s">
        <v>50</v>
      </c>
    </row>
  </sheetData>
  <mergeCells count="154">
    <mergeCell ref="BK40:BL40"/>
    <mergeCell ref="BK57:BL57"/>
    <mergeCell ref="A4:A7"/>
    <mergeCell ref="A8:A14"/>
    <mergeCell ref="A15:A23"/>
    <mergeCell ref="A27:A30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AC57:AD57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M25:BM26"/>
    <mergeCell ref="BA25:BB25"/>
    <mergeCell ref="BC25:BD25"/>
    <mergeCell ref="BK2:BL2"/>
    <mergeCell ref="BK25:BL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O40:P40"/>
    <mergeCell ref="Q40:R40"/>
    <mergeCell ref="S40:T40"/>
    <mergeCell ref="U40:V40"/>
    <mergeCell ref="A40:A41"/>
    <mergeCell ref="BC57:BD57"/>
    <mergeCell ref="BE57:BF57"/>
    <mergeCell ref="BG57:BH57"/>
    <mergeCell ref="BI57:BJ57"/>
    <mergeCell ref="AE57:AF57"/>
    <mergeCell ref="AG57:AH57"/>
    <mergeCell ref="AI57:AJ57"/>
    <mergeCell ref="AK57:AL57"/>
    <mergeCell ref="A54:A55"/>
    <mergeCell ref="M25:N25"/>
    <mergeCell ref="O25:P25"/>
    <mergeCell ref="Q25:R25"/>
    <mergeCell ref="S25:T25"/>
    <mergeCell ref="A63:B63"/>
    <mergeCell ref="BG40:BH40"/>
    <mergeCell ref="BI40:BJ40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AA40:AB40"/>
    <mergeCell ref="AC40:AD40"/>
    <mergeCell ref="A69:BN69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Y57:AZ57"/>
    <mergeCell ref="BA57:BB57"/>
    <mergeCell ref="A59:A60"/>
    <mergeCell ref="AE40:AF40"/>
    <mergeCell ref="AG40:AH40"/>
    <mergeCell ref="K40:L40"/>
    <mergeCell ref="M40:N40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23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330" t="s">
        <v>51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12"/>
    </row>
    <row r="2" spans="1:82" ht="15.75" thickBot="1" x14ac:dyDescent="0.3">
      <c r="A2" s="335" t="s">
        <v>55</v>
      </c>
      <c r="B2" s="335" t="s">
        <v>22</v>
      </c>
      <c r="C2" s="319">
        <v>1</v>
      </c>
      <c r="D2" s="320"/>
      <c r="E2" s="319">
        <v>2</v>
      </c>
      <c r="F2" s="320"/>
      <c r="G2" s="319">
        <v>3</v>
      </c>
      <c r="H2" s="320"/>
      <c r="I2" s="319">
        <v>4</v>
      </c>
      <c r="J2" s="320"/>
      <c r="K2" s="319">
        <v>5</v>
      </c>
      <c r="L2" s="320"/>
      <c r="M2" s="319">
        <v>6</v>
      </c>
      <c r="N2" s="320"/>
      <c r="O2" s="319">
        <v>7</v>
      </c>
      <c r="P2" s="320"/>
      <c r="Q2" s="319">
        <v>8</v>
      </c>
      <c r="R2" s="320"/>
      <c r="S2" s="319">
        <v>9</v>
      </c>
      <c r="T2" s="320"/>
      <c r="U2" s="319">
        <v>10</v>
      </c>
      <c r="V2" s="320"/>
      <c r="W2" s="319">
        <v>11</v>
      </c>
      <c r="X2" s="320"/>
      <c r="Y2" s="319">
        <v>12</v>
      </c>
      <c r="Z2" s="320"/>
      <c r="AA2" s="319">
        <v>13</v>
      </c>
      <c r="AB2" s="320"/>
      <c r="AC2" s="319">
        <v>14</v>
      </c>
      <c r="AD2" s="320"/>
      <c r="AE2" s="319">
        <v>15</v>
      </c>
      <c r="AF2" s="320"/>
      <c r="AG2" s="319">
        <v>16</v>
      </c>
      <c r="AH2" s="320"/>
      <c r="AI2" s="319">
        <v>17</v>
      </c>
      <c r="AJ2" s="320"/>
      <c r="AK2" s="319">
        <v>18</v>
      </c>
      <c r="AL2" s="320"/>
      <c r="AM2" s="319">
        <v>19</v>
      </c>
      <c r="AN2" s="320"/>
      <c r="AO2" s="319">
        <v>20</v>
      </c>
      <c r="AP2" s="320"/>
      <c r="AQ2" s="319">
        <v>21</v>
      </c>
      <c r="AR2" s="320"/>
      <c r="AS2" s="319">
        <v>22</v>
      </c>
      <c r="AT2" s="320"/>
      <c r="AU2" s="319">
        <v>23</v>
      </c>
      <c r="AV2" s="320"/>
      <c r="AW2" s="319">
        <v>24</v>
      </c>
      <c r="AX2" s="320"/>
      <c r="AY2" s="319">
        <v>25</v>
      </c>
      <c r="AZ2" s="320"/>
      <c r="BA2" s="319">
        <v>26</v>
      </c>
      <c r="BB2" s="320"/>
      <c r="BC2" s="319">
        <v>27</v>
      </c>
      <c r="BD2" s="320"/>
      <c r="BE2" s="319">
        <v>28</v>
      </c>
      <c r="BF2" s="320"/>
      <c r="BG2" s="319">
        <v>29</v>
      </c>
      <c r="BH2" s="320"/>
      <c r="BI2" s="319">
        <v>30</v>
      </c>
      <c r="BJ2" s="320"/>
      <c r="BK2" s="342">
        <v>31</v>
      </c>
      <c r="BL2" s="342"/>
      <c r="BM2" s="363" t="s">
        <v>0</v>
      </c>
      <c r="BN2" s="316" t="s">
        <v>1</v>
      </c>
    </row>
    <row r="3" spans="1:82" ht="36" customHeight="1" thickBot="1" x14ac:dyDescent="0.3">
      <c r="A3" s="338"/>
      <c r="B3" s="344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22"/>
      <c r="BN3" s="317"/>
    </row>
    <row r="4" spans="1:82" ht="21.75" customHeight="1" x14ac:dyDescent="0.2">
      <c r="A4" s="346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344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344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347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346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344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344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344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344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344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347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346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344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344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344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344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344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344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344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347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328" t="s">
        <v>52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  <c r="AK24" s="329"/>
      <c r="AL24" s="329"/>
      <c r="AM24" s="329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  <c r="BD24" s="329"/>
      <c r="BE24" s="329"/>
      <c r="BF24" s="329"/>
      <c r="BG24" s="329"/>
      <c r="BH24" s="329"/>
      <c r="BI24" s="329"/>
      <c r="BJ24" s="329"/>
      <c r="BK24" s="329"/>
      <c r="BL24" s="329"/>
      <c r="BM24" s="330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335" t="str">
        <f>A2</f>
        <v xml:space="preserve"> АПРЕЛЬ 2017                                                                      АО "Чукотэнерго"</v>
      </c>
      <c r="B25" s="346" t="s">
        <v>22</v>
      </c>
      <c r="C25" s="319">
        <v>1</v>
      </c>
      <c r="D25" s="320"/>
      <c r="E25" s="319">
        <v>2</v>
      </c>
      <c r="F25" s="320"/>
      <c r="G25" s="319">
        <v>3</v>
      </c>
      <c r="H25" s="320"/>
      <c r="I25" s="319">
        <v>4</v>
      </c>
      <c r="J25" s="320"/>
      <c r="K25" s="319">
        <v>5</v>
      </c>
      <c r="L25" s="320"/>
      <c r="M25" s="319">
        <v>6</v>
      </c>
      <c r="N25" s="320"/>
      <c r="O25" s="319">
        <v>7</v>
      </c>
      <c r="P25" s="320"/>
      <c r="Q25" s="319">
        <v>8</v>
      </c>
      <c r="R25" s="320"/>
      <c r="S25" s="319">
        <v>9</v>
      </c>
      <c r="T25" s="320"/>
      <c r="U25" s="319">
        <v>10</v>
      </c>
      <c r="V25" s="320"/>
      <c r="W25" s="319">
        <v>11</v>
      </c>
      <c r="X25" s="320"/>
      <c r="Y25" s="319">
        <v>12</v>
      </c>
      <c r="Z25" s="320"/>
      <c r="AA25" s="319">
        <v>13</v>
      </c>
      <c r="AB25" s="320"/>
      <c r="AC25" s="319">
        <v>14</v>
      </c>
      <c r="AD25" s="320"/>
      <c r="AE25" s="319">
        <v>15</v>
      </c>
      <c r="AF25" s="320"/>
      <c r="AG25" s="319">
        <v>16</v>
      </c>
      <c r="AH25" s="320"/>
      <c r="AI25" s="319">
        <v>17</v>
      </c>
      <c r="AJ25" s="320"/>
      <c r="AK25" s="319">
        <v>18</v>
      </c>
      <c r="AL25" s="320"/>
      <c r="AM25" s="319">
        <v>19</v>
      </c>
      <c r="AN25" s="320"/>
      <c r="AO25" s="319">
        <v>20</v>
      </c>
      <c r="AP25" s="320"/>
      <c r="AQ25" s="319">
        <v>21</v>
      </c>
      <c r="AR25" s="320"/>
      <c r="AS25" s="319">
        <v>22</v>
      </c>
      <c r="AT25" s="320"/>
      <c r="AU25" s="319">
        <v>23</v>
      </c>
      <c r="AV25" s="320"/>
      <c r="AW25" s="319">
        <v>24</v>
      </c>
      <c r="AX25" s="320"/>
      <c r="AY25" s="319">
        <v>25</v>
      </c>
      <c r="AZ25" s="320"/>
      <c r="BA25" s="319">
        <v>26</v>
      </c>
      <c r="BB25" s="320"/>
      <c r="BC25" s="319">
        <v>27</v>
      </c>
      <c r="BD25" s="320"/>
      <c r="BE25" s="319">
        <v>28</v>
      </c>
      <c r="BF25" s="320"/>
      <c r="BG25" s="319">
        <v>29</v>
      </c>
      <c r="BH25" s="320"/>
      <c r="BI25" s="319">
        <v>30</v>
      </c>
      <c r="BJ25" s="320"/>
      <c r="BK25" s="342">
        <v>31</v>
      </c>
      <c r="BL25" s="320"/>
      <c r="BM25" s="321" t="s">
        <v>0</v>
      </c>
      <c r="BN25" s="316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338"/>
      <c r="B26" s="344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22"/>
      <c r="BN26" s="317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346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344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344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344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344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344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346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344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344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344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347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328" t="s">
        <v>53</v>
      </c>
      <c r="B38" s="329"/>
      <c r="C38" s="330"/>
      <c r="D38" s="330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  <c r="U38" s="329"/>
      <c r="V38" s="329"/>
      <c r="W38" s="329"/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329"/>
      <c r="AJ38" s="329"/>
      <c r="AK38" s="329"/>
      <c r="AL38" s="329"/>
      <c r="AM38" s="329"/>
      <c r="AN38" s="329"/>
      <c r="AO38" s="329"/>
      <c r="AP38" s="329"/>
      <c r="AQ38" s="329"/>
      <c r="AR38" s="329"/>
      <c r="AS38" s="329"/>
      <c r="AT38" s="329"/>
      <c r="AU38" s="329"/>
      <c r="AV38" s="329"/>
      <c r="AW38" s="329"/>
      <c r="AX38" s="329"/>
      <c r="AY38" s="329"/>
      <c r="AZ38" s="329"/>
      <c r="BA38" s="329"/>
      <c r="BB38" s="329"/>
      <c r="BC38" s="329"/>
      <c r="BD38" s="329"/>
      <c r="BE38" s="329"/>
      <c r="BF38" s="329"/>
      <c r="BG38" s="329"/>
      <c r="BH38" s="329"/>
      <c r="BI38" s="329"/>
      <c r="BJ38" s="329"/>
      <c r="BK38" s="329"/>
      <c r="BL38" s="329"/>
      <c r="BM38" s="330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335" t="str">
        <f>A2</f>
        <v xml:space="preserve"> АПРЕЛЬ 2017                                                                      АО "Чукотэнерго"</v>
      </c>
      <c r="B39" s="335" t="s">
        <v>22</v>
      </c>
      <c r="C39" s="319">
        <v>1</v>
      </c>
      <c r="D39" s="320"/>
      <c r="E39" s="319">
        <v>2</v>
      </c>
      <c r="F39" s="320"/>
      <c r="G39" s="319">
        <v>3</v>
      </c>
      <c r="H39" s="320"/>
      <c r="I39" s="319">
        <v>4</v>
      </c>
      <c r="J39" s="320"/>
      <c r="K39" s="319">
        <v>5</v>
      </c>
      <c r="L39" s="320"/>
      <c r="M39" s="319">
        <v>6</v>
      </c>
      <c r="N39" s="320"/>
      <c r="O39" s="319">
        <v>7</v>
      </c>
      <c r="P39" s="320"/>
      <c r="Q39" s="319">
        <v>8</v>
      </c>
      <c r="R39" s="320"/>
      <c r="S39" s="319">
        <v>9</v>
      </c>
      <c r="T39" s="320"/>
      <c r="U39" s="319">
        <v>10</v>
      </c>
      <c r="V39" s="320"/>
      <c r="W39" s="319">
        <v>11</v>
      </c>
      <c r="X39" s="320"/>
      <c r="Y39" s="319">
        <v>12</v>
      </c>
      <c r="Z39" s="320"/>
      <c r="AA39" s="319">
        <v>13</v>
      </c>
      <c r="AB39" s="320"/>
      <c r="AC39" s="319">
        <v>14</v>
      </c>
      <c r="AD39" s="320"/>
      <c r="AE39" s="319">
        <v>15</v>
      </c>
      <c r="AF39" s="320"/>
      <c r="AG39" s="319">
        <v>16</v>
      </c>
      <c r="AH39" s="320"/>
      <c r="AI39" s="319">
        <v>17</v>
      </c>
      <c r="AJ39" s="320"/>
      <c r="AK39" s="319">
        <v>18</v>
      </c>
      <c r="AL39" s="320"/>
      <c r="AM39" s="319">
        <v>19</v>
      </c>
      <c r="AN39" s="320"/>
      <c r="AO39" s="319">
        <v>20</v>
      </c>
      <c r="AP39" s="320"/>
      <c r="AQ39" s="319">
        <v>21</v>
      </c>
      <c r="AR39" s="320"/>
      <c r="AS39" s="319">
        <v>22</v>
      </c>
      <c r="AT39" s="320"/>
      <c r="AU39" s="319">
        <v>23</v>
      </c>
      <c r="AV39" s="320"/>
      <c r="AW39" s="319">
        <v>24</v>
      </c>
      <c r="AX39" s="320"/>
      <c r="AY39" s="319">
        <v>25</v>
      </c>
      <c r="AZ39" s="320"/>
      <c r="BA39" s="319">
        <v>26</v>
      </c>
      <c r="BB39" s="320"/>
      <c r="BC39" s="319">
        <v>27</v>
      </c>
      <c r="BD39" s="320"/>
      <c r="BE39" s="319">
        <v>28</v>
      </c>
      <c r="BF39" s="320"/>
      <c r="BG39" s="319">
        <v>29</v>
      </c>
      <c r="BH39" s="320"/>
      <c r="BI39" s="319">
        <v>30</v>
      </c>
      <c r="BJ39" s="320"/>
      <c r="BK39" s="342">
        <v>31</v>
      </c>
      <c r="BL39" s="342"/>
      <c r="BM39" s="363" t="s">
        <v>0</v>
      </c>
      <c r="BN39" s="316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338"/>
      <c r="B40" s="338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364"/>
      <c r="BN40" s="317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348" t="s">
        <v>54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/>
      <c r="AW53" s="330"/>
      <c r="AX53" s="330"/>
      <c r="AY53" s="330"/>
      <c r="AZ53" s="330"/>
      <c r="BA53" s="330"/>
      <c r="BB53" s="330"/>
      <c r="BC53" s="330"/>
      <c r="BD53" s="330"/>
      <c r="BE53" s="330"/>
      <c r="BF53" s="330"/>
      <c r="BG53" s="330"/>
      <c r="BH53" s="330"/>
      <c r="BI53" s="330"/>
      <c r="BJ53" s="330"/>
      <c r="BK53" s="330"/>
      <c r="BL53" s="330"/>
      <c r="BM53" s="330"/>
      <c r="BN53" s="205"/>
    </row>
    <row r="54" spans="1:66" ht="25.5" customHeight="1" thickBot="1" x14ac:dyDescent="0.3">
      <c r="A54" s="335" t="str">
        <f>A2</f>
        <v xml:space="preserve"> АПРЕЛЬ 2017                                                                      АО "Чукотэнерго"</v>
      </c>
      <c r="B54" s="335" t="s">
        <v>22</v>
      </c>
      <c r="C54" s="323">
        <v>1</v>
      </c>
      <c r="D54" s="324"/>
      <c r="E54" s="323">
        <v>2</v>
      </c>
      <c r="F54" s="324"/>
      <c r="G54" s="323">
        <v>3</v>
      </c>
      <c r="H54" s="324"/>
      <c r="I54" s="323">
        <v>4</v>
      </c>
      <c r="J54" s="324"/>
      <c r="K54" s="323">
        <v>5</v>
      </c>
      <c r="L54" s="324"/>
      <c r="M54" s="323">
        <v>6</v>
      </c>
      <c r="N54" s="324"/>
      <c r="O54" s="323">
        <v>7</v>
      </c>
      <c r="P54" s="324"/>
      <c r="Q54" s="323">
        <v>8</v>
      </c>
      <c r="R54" s="324"/>
      <c r="S54" s="323">
        <v>9</v>
      </c>
      <c r="T54" s="324"/>
      <c r="U54" s="323">
        <v>10</v>
      </c>
      <c r="V54" s="324"/>
      <c r="W54" s="323">
        <v>11</v>
      </c>
      <c r="X54" s="324"/>
      <c r="Y54" s="323">
        <v>12</v>
      </c>
      <c r="Z54" s="324"/>
      <c r="AA54" s="323">
        <v>13</v>
      </c>
      <c r="AB54" s="324"/>
      <c r="AC54" s="323">
        <v>14</v>
      </c>
      <c r="AD54" s="324"/>
      <c r="AE54" s="323">
        <v>15</v>
      </c>
      <c r="AF54" s="324"/>
      <c r="AG54" s="323">
        <v>16</v>
      </c>
      <c r="AH54" s="324"/>
      <c r="AI54" s="323">
        <v>17</v>
      </c>
      <c r="AJ54" s="324"/>
      <c r="AK54" s="323">
        <v>18</v>
      </c>
      <c r="AL54" s="324"/>
      <c r="AM54" s="323">
        <v>19</v>
      </c>
      <c r="AN54" s="324"/>
      <c r="AO54" s="323">
        <v>20</v>
      </c>
      <c r="AP54" s="324"/>
      <c r="AQ54" s="323">
        <v>21</v>
      </c>
      <c r="AR54" s="324"/>
      <c r="AS54" s="323">
        <v>22</v>
      </c>
      <c r="AT54" s="324"/>
      <c r="AU54" s="323">
        <v>23</v>
      </c>
      <c r="AV54" s="324"/>
      <c r="AW54" s="323">
        <v>24</v>
      </c>
      <c r="AX54" s="324"/>
      <c r="AY54" s="323">
        <v>25</v>
      </c>
      <c r="AZ54" s="324"/>
      <c r="BA54" s="323">
        <v>26</v>
      </c>
      <c r="BB54" s="324"/>
      <c r="BC54" s="323">
        <v>27</v>
      </c>
      <c r="BD54" s="324"/>
      <c r="BE54" s="323">
        <v>28</v>
      </c>
      <c r="BF54" s="324"/>
      <c r="BG54" s="323">
        <v>29</v>
      </c>
      <c r="BH54" s="324"/>
      <c r="BI54" s="323">
        <v>30</v>
      </c>
      <c r="BJ54" s="324"/>
      <c r="BK54" s="339">
        <v>31</v>
      </c>
      <c r="BL54" s="339"/>
      <c r="BM54" s="363" t="s">
        <v>0</v>
      </c>
      <c r="BN54" s="316" t="s">
        <v>1</v>
      </c>
    </row>
    <row r="55" spans="1:66" ht="31.5" customHeight="1" thickBot="1" x14ac:dyDescent="0.3">
      <c r="A55" s="338"/>
      <c r="B55" s="344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364"/>
      <c r="BN55" s="317"/>
    </row>
    <row r="56" spans="1:66" s="55" customFormat="1" ht="21.75" customHeight="1" x14ac:dyDescent="0.25">
      <c r="A56" s="325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326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327" t="s">
        <v>4</v>
      </c>
      <c r="B60" s="327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315" t="s">
        <v>33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5"/>
      <c r="AF65" s="315"/>
      <c r="AG65" s="315"/>
      <c r="AH65" s="315"/>
      <c r="AI65" s="315"/>
      <c r="AJ65" s="315"/>
      <c r="AK65" s="315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5"/>
      <c r="BK65" s="315"/>
      <c r="BL65" s="315"/>
      <c r="BM65" s="315"/>
      <c r="BN65" s="315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356">
        <f>AO30</f>
        <v>0</v>
      </c>
      <c r="B68" s="356" t="s">
        <v>22</v>
      </c>
      <c r="C68" s="354">
        <v>1</v>
      </c>
      <c r="D68" s="355"/>
      <c r="E68" s="354">
        <v>2</v>
      </c>
      <c r="F68" s="355"/>
      <c r="G68" s="352">
        <v>3</v>
      </c>
      <c r="H68" s="353"/>
      <c r="I68" s="352">
        <v>4</v>
      </c>
      <c r="J68" s="353"/>
      <c r="K68" s="352">
        <v>5</v>
      </c>
      <c r="L68" s="353"/>
      <c r="M68" s="352">
        <v>6</v>
      </c>
      <c r="N68" s="353"/>
      <c r="O68" s="352">
        <v>7</v>
      </c>
      <c r="P68" s="353"/>
      <c r="Q68" s="354">
        <v>8</v>
      </c>
      <c r="R68" s="355"/>
      <c r="S68" s="354">
        <v>9</v>
      </c>
      <c r="T68" s="355"/>
      <c r="U68" s="352">
        <v>10</v>
      </c>
      <c r="V68" s="353"/>
      <c r="W68" s="352">
        <v>11</v>
      </c>
      <c r="X68" s="353"/>
      <c r="Y68" s="352">
        <v>12</v>
      </c>
      <c r="Z68" s="353"/>
      <c r="AA68" s="352">
        <v>13</v>
      </c>
      <c r="AB68" s="353"/>
      <c r="AC68" s="352">
        <v>14</v>
      </c>
      <c r="AD68" s="353"/>
      <c r="AE68" s="354">
        <v>15</v>
      </c>
      <c r="AF68" s="355"/>
      <c r="AG68" s="354">
        <v>16</v>
      </c>
      <c r="AH68" s="355"/>
      <c r="AI68" s="352">
        <v>17</v>
      </c>
      <c r="AJ68" s="353"/>
      <c r="AK68" s="352">
        <v>18</v>
      </c>
      <c r="AL68" s="353"/>
      <c r="AM68" s="352">
        <v>19</v>
      </c>
      <c r="AN68" s="353"/>
      <c r="AO68" s="352">
        <v>20</v>
      </c>
      <c r="AP68" s="353"/>
      <c r="AQ68" s="352">
        <v>21</v>
      </c>
      <c r="AR68" s="353"/>
      <c r="AS68" s="354">
        <v>22</v>
      </c>
      <c r="AT68" s="355"/>
      <c r="AU68" s="354">
        <v>23</v>
      </c>
      <c r="AV68" s="355"/>
      <c r="AW68" s="352">
        <v>24</v>
      </c>
      <c r="AX68" s="353"/>
      <c r="AY68" s="352">
        <v>25</v>
      </c>
      <c r="AZ68" s="353"/>
      <c r="BA68" s="352">
        <v>26</v>
      </c>
      <c r="BB68" s="353"/>
      <c r="BC68" s="352">
        <v>27</v>
      </c>
      <c r="BD68" s="353"/>
      <c r="BE68" s="352">
        <v>28</v>
      </c>
      <c r="BF68" s="353"/>
      <c r="BG68" s="354">
        <v>29</v>
      </c>
      <c r="BH68" s="355"/>
      <c r="BI68" s="354">
        <v>30</v>
      </c>
      <c r="BJ68" s="355"/>
      <c r="BK68" s="358"/>
      <c r="BL68" s="353"/>
      <c r="BM68" s="359" t="s">
        <v>0</v>
      </c>
      <c r="BN68" s="361" t="s">
        <v>1</v>
      </c>
    </row>
    <row r="69" spans="1:66" ht="15.75" thickBot="1" x14ac:dyDescent="0.3">
      <c r="A69" s="357"/>
      <c r="B69" s="357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60"/>
      <c r="BN69" s="362"/>
    </row>
    <row r="70" spans="1:66" x14ac:dyDescent="0.25">
      <c r="A70" s="349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50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50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50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50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50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50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51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2017-09-29T08:29:58Z</cp:lastPrinted>
  <dcterms:created xsi:type="dcterms:W3CDTF">2015-10-14T23:06:26Z</dcterms:created>
  <dcterms:modified xsi:type="dcterms:W3CDTF">2017-09-29T08:30:04Z</dcterms:modified>
</cp:coreProperties>
</file>